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E:\PM\2021\RACE_PROGRAM\"/>
    </mc:Choice>
  </mc:AlternateContent>
  <xr:revisionPtr revIDLastSave="0" documentId="13_ncr:1_{13784C07-088B-46DC-B158-BCDB433F2868}" xr6:coauthVersionLast="45" xr6:coauthVersionMax="45" xr10:uidLastSave="{00000000-0000-0000-0000-000000000000}"/>
  <bookViews>
    <workbookView xWindow="-120" yWindow="-120" windowWidth="24240" windowHeight="13140" xr2:uid="{CFB64E12-EFDF-458A-B62F-C8635CF04BFD}"/>
  </bookViews>
  <sheets>
    <sheet name="SUMA" sheetId="6" r:id="rId1"/>
    <sheet name="ZESTAWY+NARTY SOLO" sheetId="1" r:id="rId2"/>
    <sheet name="BUTY" sheetId="2" r:id="rId3"/>
    <sheet name="KIJE" sheetId="4" r:id="rId4"/>
    <sheet name="AKCESORIA" sheetId="5" r:id="rId5"/>
    <sheet name="RACE WEAR"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22" i="7" l="1"/>
  <c r="AO22" i="7"/>
  <c r="AN22" i="7"/>
  <c r="AK22" i="7"/>
  <c r="AP20" i="7"/>
  <c r="AO20" i="7"/>
  <c r="AN20" i="7"/>
  <c r="AK20" i="7"/>
  <c r="AP18" i="7"/>
  <c r="AO18" i="7"/>
  <c r="AN18" i="7"/>
  <c r="AK18" i="7"/>
  <c r="AP16" i="7"/>
  <c r="AO16" i="7"/>
  <c r="AN16" i="7"/>
  <c r="AK16" i="7"/>
  <c r="AP14" i="7"/>
  <c r="AO14" i="7"/>
  <c r="AN14" i="7"/>
  <c r="AK14" i="7"/>
  <c r="AQ14" i="7" s="1"/>
  <c r="AP12" i="7"/>
  <c r="AO12" i="7"/>
  <c r="AN12" i="7"/>
  <c r="AK12" i="7"/>
  <c r="AP10" i="7"/>
  <c r="AO10" i="7"/>
  <c r="AN10" i="7"/>
  <c r="AK10" i="7"/>
  <c r="AQ12" i="7" l="1"/>
  <c r="AQ18" i="7"/>
  <c r="AQ20" i="7"/>
  <c r="AQ22" i="7"/>
  <c r="AK5" i="7"/>
  <c r="AQ10" i="7"/>
  <c r="AQ16" i="7"/>
  <c r="AU34" i="5"/>
  <c r="AU32" i="5"/>
  <c r="AU30" i="5"/>
  <c r="AU28" i="5"/>
  <c r="AU26" i="5"/>
  <c r="AU24" i="5"/>
  <c r="AU22" i="5"/>
  <c r="AU20" i="5"/>
  <c r="AU18" i="5"/>
  <c r="AU16" i="5"/>
  <c r="AU14" i="5"/>
  <c r="AQ5" i="7" l="1"/>
  <c r="D14" i="6" s="1"/>
  <c r="AU12" i="5"/>
  <c r="AT34" i="5"/>
  <c r="AT32" i="5"/>
  <c r="AT30" i="5"/>
  <c r="AT28" i="5"/>
  <c r="AT26" i="5"/>
  <c r="AT24" i="5"/>
  <c r="AT22" i="5"/>
  <c r="AT20" i="5"/>
  <c r="AT18" i="5"/>
  <c r="AT16" i="5"/>
  <c r="AT14" i="5"/>
  <c r="AT12" i="5"/>
  <c r="AU10" i="5"/>
  <c r="AT10" i="5"/>
  <c r="AU38" i="4"/>
  <c r="AU36" i="4"/>
  <c r="AU34" i="4"/>
  <c r="AU32" i="4"/>
  <c r="AU30" i="4"/>
  <c r="AU25" i="4"/>
  <c r="AU23" i="4"/>
  <c r="AU21" i="4"/>
  <c r="AU16" i="4"/>
  <c r="AU14" i="4"/>
  <c r="AU12" i="4"/>
  <c r="AU10" i="4"/>
  <c r="AT38" i="4"/>
  <c r="AT36" i="4"/>
  <c r="AT34" i="4"/>
  <c r="AT32" i="4"/>
  <c r="AT30" i="4"/>
  <c r="AT25" i="4"/>
  <c r="AT23" i="4"/>
  <c r="AT21" i="4"/>
  <c r="AT16" i="4"/>
  <c r="AT14" i="4"/>
  <c r="AT12" i="4"/>
  <c r="AT10" i="4"/>
  <c r="AV49" i="2"/>
  <c r="AV47" i="2"/>
  <c r="AV45" i="2"/>
  <c r="AV43" i="2"/>
  <c r="AV41" i="2"/>
  <c r="AV39" i="2"/>
  <c r="AV37" i="2"/>
  <c r="AV35" i="2"/>
  <c r="AV30" i="2"/>
  <c r="AV26" i="2"/>
  <c r="AV24" i="2"/>
  <c r="AV22" i="2"/>
  <c r="AV20" i="2"/>
  <c r="AV18" i="2"/>
  <c r="AV16" i="2"/>
  <c r="AV14" i="2"/>
  <c r="AV12" i="2"/>
  <c r="AU49" i="2"/>
  <c r="AU47" i="2"/>
  <c r="AU45" i="2"/>
  <c r="AU43" i="2"/>
  <c r="AU41" i="2"/>
  <c r="AU39" i="2"/>
  <c r="AU37" i="2"/>
  <c r="AU35" i="2"/>
  <c r="AU30" i="2"/>
  <c r="AU28" i="2"/>
  <c r="AU26" i="2"/>
  <c r="AU24" i="2"/>
  <c r="AU22" i="2"/>
  <c r="AU20" i="2"/>
  <c r="AU18" i="2"/>
  <c r="AU16" i="2"/>
  <c r="AU14" i="2"/>
  <c r="AU12" i="2"/>
  <c r="AU10" i="2"/>
  <c r="AT49" i="2"/>
  <c r="AT47" i="2"/>
  <c r="AT45" i="2"/>
  <c r="AT43" i="2"/>
  <c r="AT41" i="2"/>
  <c r="AT39" i="2"/>
  <c r="AT37" i="2"/>
  <c r="AT35" i="2"/>
  <c r="AT30" i="2"/>
  <c r="AT28" i="2"/>
  <c r="AT26" i="2"/>
  <c r="AT24" i="2"/>
  <c r="AT22" i="2"/>
  <c r="AT20" i="2"/>
  <c r="AT18" i="2"/>
  <c r="AT16" i="2"/>
  <c r="AT14" i="2"/>
  <c r="AT12" i="2"/>
  <c r="AT10" i="2"/>
  <c r="AP49" i="2"/>
  <c r="AP47" i="2"/>
  <c r="AP45" i="2"/>
  <c r="AP43" i="2"/>
  <c r="AP41" i="2"/>
  <c r="AP39" i="2"/>
  <c r="AP37" i="2"/>
  <c r="AP35" i="2"/>
  <c r="AP30" i="2"/>
  <c r="AP28" i="2"/>
  <c r="AV28" i="2" s="1"/>
  <c r="AP26" i="2"/>
  <c r="AP24" i="2"/>
  <c r="AP22" i="2"/>
  <c r="AP20" i="2"/>
  <c r="AP18" i="2"/>
  <c r="AP16" i="2"/>
  <c r="AP14" i="2"/>
  <c r="AP12" i="2"/>
  <c r="AP10" i="2"/>
  <c r="AV10" i="2" s="1"/>
  <c r="AV5" i="2" l="1"/>
  <c r="AP5" i="2"/>
  <c r="AT125" i="1"/>
  <c r="AT123" i="1"/>
  <c r="AT121" i="1"/>
  <c r="AT119" i="1"/>
  <c r="AT117" i="1"/>
  <c r="AT115" i="1"/>
  <c r="AT110" i="1"/>
  <c r="AT108" i="1"/>
  <c r="AT106" i="1"/>
  <c r="AT104" i="1"/>
  <c r="AT102" i="1"/>
  <c r="AT100" i="1"/>
  <c r="AT98" i="1"/>
  <c r="AT96" i="1"/>
  <c r="AT94" i="1"/>
  <c r="AT92" i="1"/>
  <c r="AT90" i="1"/>
  <c r="AT85" i="1"/>
  <c r="AT83" i="1"/>
  <c r="AT81" i="1"/>
  <c r="AT79" i="1"/>
  <c r="AT77" i="1"/>
  <c r="AT75" i="1"/>
  <c r="AT73" i="1"/>
  <c r="AT71" i="1"/>
  <c r="AU125" i="1"/>
  <c r="AU123" i="1"/>
  <c r="AU121" i="1"/>
  <c r="AU119" i="1"/>
  <c r="AU117" i="1"/>
  <c r="AU115" i="1"/>
  <c r="AU110" i="1"/>
  <c r="AU108" i="1"/>
  <c r="AU106" i="1"/>
  <c r="AU104" i="1"/>
  <c r="AU102" i="1"/>
  <c r="AU100" i="1"/>
  <c r="AU98" i="1"/>
  <c r="AU96" i="1"/>
  <c r="AU94" i="1"/>
  <c r="AU92" i="1"/>
  <c r="AU90" i="1"/>
  <c r="AU85" i="1"/>
  <c r="AU83" i="1"/>
  <c r="AU81" i="1"/>
  <c r="AV81" i="1" s="1"/>
  <c r="AU79" i="1"/>
  <c r="AV79" i="1" s="1"/>
  <c r="AU77" i="1"/>
  <c r="AV77" i="1" s="1"/>
  <c r="AU75" i="1"/>
  <c r="AV75" i="1" s="1"/>
  <c r="AU73" i="1"/>
  <c r="AV73" i="1" s="1"/>
  <c r="AU71" i="1"/>
  <c r="AV71" i="1" s="1"/>
  <c r="AU66" i="1"/>
  <c r="AU64" i="1"/>
  <c r="AU62" i="1"/>
  <c r="AU60" i="1"/>
  <c r="AU58" i="1"/>
  <c r="AU53" i="1"/>
  <c r="AU51" i="1"/>
  <c r="AU49" i="1"/>
  <c r="AU47" i="1"/>
  <c r="AU45" i="1"/>
  <c r="AU43" i="1"/>
  <c r="AU41" i="1"/>
  <c r="AU34" i="1"/>
  <c r="AU32" i="1"/>
  <c r="AU30" i="1"/>
  <c r="AU28" i="1"/>
  <c r="AU26" i="1"/>
  <c r="AU24" i="1"/>
  <c r="AU22" i="1"/>
  <c r="AU20" i="1"/>
  <c r="AU18" i="1"/>
  <c r="AU16" i="1"/>
  <c r="AU14" i="1"/>
  <c r="AU12" i="1"/>
  <c r="AS125" i="1" l="1"/>
  <c r="AP125" i="1"/>
  <c r="AS123" i="1"/>
  <c r="AP123" i="1"/>
  <c r="AV123" i="1" s="1"/>
  <c r="AS121" i="1"/>
  <c r="AP121" i="1"/>
  <c r="AV121" i="1" s="1"/>
  <c r="AS119" i="1"/>
  <c r="AP119" i="1"/>
  <c r="AS117" i="1"/>
  <c r="AP117" i="1"/>
  <c r="AS115" i="1"/>
  <c r="AP115" i="1"/>
  <c r="AV115" i="1" s="1"/>
  <c r="AP22" i="5"/>
  <c r="AS22" i="5"/>
  <c r="AP24" i="5"/>
  <c r="AS24" i="5"/>
  <c r="AS34" i="5"/>
  <c r="AP34" i="5"/>
  <c r="AS32" i="5"/>
  <c r="AP32" i="5"/>
  <c r="AS30" i="5"/>
  <c r="AP30" i="5"/>
  <c r="AS28" i="5"/>
  <c r="AP28" i="5"/>
  <c r="AS26" i="5"/>
  <c r="AP26" i="5"/>
  <c r="AS20" i="5"/>
  <c r="AP20" i="5"/>
  <c r="AS18" i="5"/>
  <c r="AP18" i="5"/>
  <c r="AS16" i="5"/>
  <c r="AP16" i="5"/>
  <c r="AS14" i="5"/>
  <c r="AP14" i="5"/>
  <c r="AS12" i="5"/>
  <c r="AP12" i="5"/>
  <c r="AS10" i="5"/>
  <c r="AP10" i="5"/>
  <c r="AS38" i="4"/>
  <c r="AV38" i="4" s="1"/>
  <c r="AP38" i="4"/>
  <c r="AV36" i="4"/>
  <c r="AS36" i="4"/>
  <c r="AP36" i="4"/>
  <c r="AV34" i="4"/>
  <c r="AS34" i="4"/>
  <c r="AP34" i="4"/>
  <c r="AS32" i="4"/>
  <c r="AP32" i="4"/>
  <c r="AS30" i="4"/>
  <c r="AV30" i="4" s="1"/>
  <c r="AP30" i="4"/>
  <c r="AS25" i="4"/>
  <c r="AP25" i="4"/>
  <c r="AS23" i="4"/>
  <c r="AP23" i="4"/>
  <c r="AS21" i="4"/>
  <c r="AP21" i="4"/>
  <c r="AS16" i="4"/>
  <c r="AP16" i="4"/>
  <c r="AS14" i="4"/>
  <c r="AP14" i="4"/>
  <c r="AS12" i="4"/>
  <c r="AP12" i="4"/>
  <c r="AS10" i="4"/>
  <c r="AP10" i="4"/>
  <c r="AV117" i="1" l="1"/>
  <c r="AV125" i="1"/>
  <c r="AV119" i="1"/>
  <c r="AV22" i="5"/>
  <c r="AV24" i="5"/>
  <c r="AV16" i="5"/>
  <c r="AV5" i="5" s="1"/>
  <c r="AV14" i="5"/>
  <c r="AV30" i="5"/>
  <c r="AV10" i="5"/>
  <c r="AV28" i="5"/>
  <c r="AV18" i="5"/>
  <c r="AV32" i="5"/>
  <c r="AV12" i="5"/>
  <c r="AV26" i="5"/>
  <c r="AV34" i="5"/>
  <c r="AV20" i="5"/>
  <c r="AP5" i="5"/>
  <c r="AV32" i="4"/>
  <c r="AV23" i="4"/>
  <c r="AV10" i="4"/>
  <c r="AV14" i="4"/>
  <c r="AV5" i="4" s="1"/>
  <c r="AV12" i="4"/>
  <c r="AV25" i="4"/>
  <c r="AV16" i="4"/>
  <c r="AV21" i="4"/>
  <c r="AP5" i="4"/>
  <c r="AS110" i="1"/>
  <c r="AP110" i="1"/>
  <c r="AV110" i="1" s="1"/>
  <c r="AS108" i="1"/>
  <c r="AP108" i="1"/>
  <c r="AV108" i="1" s="1"/>
  <c r="AS106" i="1"/>
  <c r="AP106" i="1"/>
  <c r="AV106" i="1" s="1"/>
  <c r="AS104" i="1"/>
  <c r="AP104" i="1"/>
  <c r="AV104" i="1" s="1"/>
  <c r="AS102" i="1"/>
  <c r="AP102" i="1"/>
  <c r="AV102" i="1" s="1"/>
  <c r="AS100" i="1"/>
  <c r="AP100" i="1"/>
  <c r="AV100" i="1" s="1"/>
  <c r="AS98" i="1"/>
  <c r="AP98" i="1"/>
  <c r="AV98" i="1" s="1"/>
  <c r="AS96" i="1"/>
  <c r="AP96" i="1"/>
  <c r="AV96" i="1" s="1"/>
  <c r="AS94" i="1"/>
  <c r="AP94" i="1"/>
  <c r="AV94" i="1" s="1"/>
  <c r="AS92" i="1"/>
  <c r="AP92" i="1"/>
  <c r="AV92" i="1" s="1"/>
  <c r="AS90" i="1"/>
  <c r="AP90" i="1"/>
  <c r="AV90" i="1" s="1"/>
  <c r="AS85" i="1"/>
  <c r="AP85" i="1"/>
  <c r="AV85" i="1" s="1"/>
  <c r="AS83" i="1"/>
  <c r="AP83" i="1"/>
  <c r="AV83" i="1" s="1"/>
  <c r="AT66" i="1" l="1"/>
  <c r="AT64" i="1"/>
  <c r="AT62" i="1"/>
  <c r="AT60" i="1"/>
  <c r="AT58" i="1"/>
  <c r="AT53" i="1"/>
  <c r="AT51" i="1"/>
  <c r="AT49" i="1"/>
  <c r="AT47" i="1"/>
  <c r="AT45" i="1"/>
  <c r="AT43" i="1"/>
  <c r="AT41" i="1"/>
  <c r="AT34" i="1"/>
  <c r="AT32" i="1"/>
  <c r="AT30" i="1"/>
  <c r="AT28" i="1"/>
  <c r="AT26" i="1"/>
  <c r="AT24" i="1"/>
  <c r="AT22" i="1"/>
  <c r="AT20" i="1"/>
  <c r="AT18" i="1"/>
  <c r="AT16" i="1"/>
  <c r="AT14" i="1"/>
  <c r="AT12" i="1"/>
  <c r="AS53" i="1" l="1"/>
  <c r="AP53" i="1"/>
  <c r="AV53" i="1" s="1"/>
  <c r="AS51" i="1"/>
  <c r="AP51" i="1"/>
  <c r="AV51" i="1" s="1"/>
  <c r="AS49" i="1"/>
  <c r="AP49" i="1"/>
  <c r="AV49" i="1" s="1"/>
  <c r="AS47" i="1"/>
  <c r="AP47" i="1"/>
  <c r="AV47" i="1" s="1"/>
  <c r="AS45" i="1"/>
  <c r="AP45" i="1"/>
  <c r="AV45" i="1" s="1"/>
  <c r="AS43" i="1"/>
  <c r="AP43" i="1"/>
  <c r="AV43" i="1" s="1"/>
  <c r="AS41" i="1"/>
  <c r="AP41" i="1"/>
  <c r="AV41" i="1" s="1"/>
  <c r="AS66" i="1"/>
  <c r="AP66" i="1"/>
  <c r="AV66" i="1" s="1"/>
  <c r="AS64" i="1"/>
  <c r="AP64" i="1"/>
  <c r="AV64" i="1" s="1"/>
  <c r="AS62" i="1"/>
  <c r="AP62" i="1"/>
  <c r="AV62" i="1" s="1"/>
  <c r="AS60" i="1"/>
  <c r="AP60" i="1"/>
  <c r="AV60" i="1" s="1"/>
  <c r="AS58" i="1"/>
  <c r="AP58" i="1"/>
  <c r="AV58" i="1" s="1"/>
  <c r="AS36" i="1"/>
  <c r="AT36" i="1" s="1"/>
  <c r="AP36" i="1"/>
  <c r="AU36" i="1" s="1"/>
  <c r="AS34" i="1"/>
  <c r="AP34" i="1"/>
  <c r="AV34" i="1" s="1"/>
  <c r="AS32" i="1"/>
  <c r="AP32" i="1"/>
  <c r="AV32" i="1" s="1"/>
  <c r="AS30" i="1"/>
  <c r="AP30" i="1"/>
  <c r="AV30" i="1" s="1"/>
  <c r="AS28" i="1"/>
  <c r="AP28" i="1"/>
  <c r="AV28" i="1" s="1"/>
  <c r="AS26" i="1"/>
  <c r="AP26" i="1"/>
  <c r="AV26" i="1" s="1"/>
  <c r="AS24" i="1"/>
  <c r="AP24" i="1"/>
  <c r="AV24" i="1" s="1"/>
  <c r="AS22" i="1"/>
  <c r="AP22" i="1"/>
  <c r="AV22" i="1" s="1"/>
  <c r="AS20" i="1"/>
  <c r="AP20" i="1"/>
  <c r="AV20" i="1" s="1"/>
  <c r="AS18" i="1"/>
  <c r="AP18" i="1"/>
  <c r="AV18" i="1" s="1"/>
  <c r="AS16" i="1"/>
  <c r="AP16" i="1"/>
  <c r="AV16" i="1" s="1"/>
  <c r="AS14" i="1"/>
  <c r="AP14" i="1"/>
  <c r="AV14" i="1" s="1"/>
  <c r="AS12" i="1"/>
  <c r="AP12" i="1"/>
  <c r="AV12" i="1" s="1"/>
  <c r="AS10" i="1"/>
  <c r="AT10" i="1" s="1"/>
  <c r="AP10" i="1"/>
  <c r="AU10" i="1" s="1"/>
  <c r="AV5" i="1" l="1"/>
  <c r="AP5" i="1"/>
  <c r="AV36" i="1"/>
  <c r="AV10" i="1"/>
</calcChain>
</file>

<file path=xl/sharedStrings.xml><?xml version="1.0" encoding="utf-8"?>
<sst xmlns="http://schemas.openxmlformats.org/spreadsheetml/2006/main" count="1147" uniqueCount="333">
  <si>
    <t>MANUAL DISCOUNT</t>
  </si>
  <si>
    <t>QTY</t>
  </si>
  <si>
    <t>val1</t>
  </si>
  <si>
    <t>product_line</t>
  </si>
  <si>
    <t>mkt_prog</t>
  </si>
  <si>
    <t>val4</t>
  </si>
  <si>
    <t>CODE</t>
  </si>
  <si>
    <t>NAME</t>
  </si>
  <si>
    <t>COLOR</t>
  </si>
  <si>
    <t>ORI.</t>
  </si>
  <si>
    <t>BIND. CODE</t>
  </si>
  <si>
    <t>BIND. NAME</t>
  </si>
  <si>
    <t>val5</t>
  </si>
  <si>
    <t>SIZES</t>
  </si>
  <si>
    <t>LISTED
PRODUCTS</t>
  </si>
  <si>
    <t>MANUAL
DISCOUNT</t>
  </si>
  <si>
    <t>RACE-A01</t>
  </si>
  <si>
    <t>180</t>
  </si>
  <si>
    <t>A9</t>
  </si>
  <si>
    <t>A01</t>
  </si>
  <si>
    <t>SPEED MASTER DLC R22/SPX15 RKR</t>
  </si>
  <si>
    <t>DRI01DB</t>
  </si>
  <si>
    <t>SPEED MASTER DLC (R22 DLC) (DAHDB02)</t>
  </si>
  <si>
    <t>000</t>
  </si>
  <si>
    <t>FR</t>
  </si>
  <si>
    <t>FCIA005</t>
  </si>
  <si>
    <t>SPX 15 ROCKERACE BLACK/ICON</t>
  </si>
  <si>
    <t>165</t>
  </si>
  <si>
    <t>SPEED OMG WC FIS SL/SPX15 RKR</t>
  </si>
  <si>
    <t>DRJ01AH</t>
  </si>
  <si>
    <t>SPEED OMEGLASS WC FIS SL (R22) (DAJAH01)</t>
  </si>
  <si>
    <t>SPEED OMG WC FIS SL/SPX12 RKR</t>
  </si>
  <si>
    <t>DRJ02AH</t>
  </si>
  <si>
    <t>FCIA006</t>
  </si>
  <si>
    <t>SPX 12 ROCKERACE BLACK/ICON</t>
  </si>
  <si>
    <t>157</t>
  </si>
  <si>
    <t>DRJ01AE</t>
  </si>
  <si>
    <t>SPEED OMEGLASS WC FIS SL (R22) (DAJAE01)</t>
  </si>
  <si>
    <t>DRJ02AE</t>
  </si>
  <si>
    <t>150</t>
  </si>
  <si>
    <t>SPEED OMG WC SL/SPX12 RKR B/I</t>
  </si>
  <si>
    <t>DRJ03AE</t>
  </si>
  <si>
    <t>SPEED OMG WC SL (R22) (DAJAE02)</t>
  </si>
  <si>
    <t>193</t>
  </si>
  <si>
    <t>SPEED CRS WC FGS F/PX18 WC RKR</t>
  </si>
  <si>
    <t>DRJ01GE</t>
  </si>
  <si>
    <t>SPEED CRS WC FIS GS FACT.(R22) (DAJGE01)</t>
  </si>
  <si>
    <t>FCJA018</t>
  </si>
  <si>
    <t>PX 18 WC ROCKERACE BLACK/ICON</t>
  </si>
  <si>
    <t>SPEED CRS WC FGS F/SPX15 RKR</t>
  </si>
  <si>
    <t>DRJ02GE</t>
  </si>
  <si>
    <t>188</t>
  </si>
  <si>
    <t>SPEED CRS WC FIS GS/SPX15 RKR</t>
  </si>
  <si>
    <t>DRJ01GF</t>
  </si>
  <si>
    <t>SPEED CRS WC FIS GS (R22) (DAJGF01)</t>
  </si>
  <si>
    <t>SPEED CRS WC FIS GS/SPX12 RKR</t>
  </si>
  <si>
    <t>DRJ02GF</t>
  </si>
  <si>
    <t>185</t>
  </si>
  <si>
    <t>SPEED CRS WC GS R22/SPX15 RKR</t>
  </si>
  <si>
    <t>DRJ01GB</t>
  </si>
  <si>
    <t>SPEED CRS WC GS (R22) (DAJGB01)</t>
  </si>
  <si>
    <t>SPEED CRS WC GS R22/SPX12 RKR</t>
  </si>
  <si>
    <t>DRJ02GB</t>
  </si>
  <si>
    <t>170</t>
  </si>
  <si>
    <t>175</t>
  </si>
  <si>
    <t>182</t>
  </si>
  <si>
    <t>DRJ01DP</t>
  </si>
  <si>
    <t>SPEED CRS WC GS (R22) (DAJDP01)</t>
  </si>
  <si>
    <t>179</t>
  </si>
  <si>
    <t>SPEED CRS MASTER DLC/SPX15 RKR</t>
  </si>
  <si>
    <t>DRJ04HE</t>
  </si>
  <si>
    <t>SPEED CRS MASTER DLC (R22 DLC) (DAJHE03)</t>
  </si>
  <si>
    <t>169</t>
  </si>
  <si>
    <t>173</t>
  </si>
  <si>
    <t>183</t>
  </si>
  <si>
    <t>SPEED CRS MASTER GS/SPX15 RKR</t>
  </si>
  <si>
    <t>DRJ01HE</t>
  </si>
  <si>
    <t>SPEED CRS MASTER GS (R22) (DAJHE01)</t>
  </si>
  <si>
    <t>SPEED CRS MASTER GS/SPX12 RKR</t>
  </si>
  <si>
    <t>DRJ02HE</t>
  </si>
  <si>
    <t>SPEED C.MASTER GS K/SPX12 K.GW</t>
  </si>
  <si>
    <t>DRJ03HE</t>
  </si>
  <si>
    <t>SPEED CRS MASTER GS (KONECT) (DAJHE02)</t>
  </si>
  <si>
    <t>FCIC006</t>
  </si>
  <si>
    <t>SPX 12 KONECT GW B80 BK/ICON</t>
  </si>
  <si>
    <t>158</t>
  </si>
  <si>
    <t>163</t>
  </si>
  <si>
    <t>168</t>
  </si>
  <si>
    <t>SPEED OMG MASTER SL/SPX14 RKR</t>
  </si>
  <si>
    <t>DRJ01C6</t>
  </si>
  <si>
    <t>SPEED OMG MASTER SL (R22) (DAJC601)</t>
  </si>
  <si>
    <t>FCJA016</t>
  </si>
  <si>
    <t>SPX 14 ROCKERACE BLACK/ICON</t>
  </si>
  <si>
    <t>SPEED O.MASTER SL K/SPX12 K.GW</t>
  </si>
  <si>
    <t>DRJ02C6</t>
  </si>
  <si>
    <t>SPEED OMG MASTER SL (KONECT) (DAJC602)</t>
  </si>
  <si>
    <t>151</t>
  </si>
  <si>
    <t>130</t>
  </si>
  <si>
    <t>148</t>
  </si>
  <si>
    <t>149</t>
  </si>
  <si>
    <t>144</t>
  </si>
  <si>
    <t>JUNIOR-A05</t>
  </si>
  <si>
    <t>128</t>
  </si>
  <si>
    <t>135</t>
  </si>
  <si>
    <t>142</t>
  </si>
  <si>
    <t>A05</t>
  </si>
  <si>
    <t>DRJ01AF</t>
  </si>
  <si>
    <t>SPEED OMG TEAM SL (R21 PRO) (DAJAF01)</t>
  </si>
  <si>
    <t>FCJA041</t>
  </si>
  <si>
    <t>SPX 10 GW B73 BLACK/ICON</t>
  </si>
  <si>
    <t>DRJ02AF</t>
  </si>
  <si>
    <t>FCJA044</t>
  </si>
  <si>
    <t>NX 10 GW B73 BLACK/ICON</t>
  </si>
  <si>
    <t>DRJ03AF</t>
  </si>
  <si>
    <t>FCJA046</t>
  </si>
  <si>
    <t>NX 7 GW B73 BLACK/ICON</t>
  </si>
  <si>
    <t>127</t>
  </si>
  <si>
    <t>134</t>
  </si>
  <si>
    <t>141</t>
  </si>
  <si>
    <t>DRJ01AV</t>
  </si>
  <si>
    <t>SPEED TEAM PRO OPEN (DAJAV01)</t>
  </si>
  <si>
    <t>FCJA045</t>
  </si>
  <si>
    <t>NX 7 GW LIFTER B73 BLACK/ICON</t>
  </si>
  <si>
    <t>DRJ02DM</t>
  </si>
  <si>
    <t>SPEED CRS TEAM GS (R21 PRO) (DAJDM02)</t>
  </si>
  <si>
    <t>DRJ03DM</t>
  </si>
  <si>
    <t>DRJ04DM</t>
  </si>
  <si>
    <t>Sugerowana Cena Detaliczna</t>
  </si>
  <si>
    <t>Cena RACE</t>
  </si>
  <si>
    <t>COACH CORNER</t>
  </si>
  <si>
    <t>RACE</t>
  </si>
  <si>
    <t>JUNIOR RACE</t>
  </si>
  <si>
    <t>DAJAH01</t>
  </si>
  <si>
    <t>SPEED OMEGLASS WC FIS SL (R22)</t>
  </si>
  <si>
    <t>ES</t>
  </si>
  <si>
    <t>DAJAE01</t>
  </si>
  <si>
    <t>DAJAE02</t>
  </si>
  <si>
    <t>SPEED OMG WC SL (R22)</t>
  </si>
  <si>
    <t>DAJGE01</t>
  </si>
  <si>
    <t>SPEED CRS WC FIS GS FACT.(R22)</t>
  </si>
  <si>
    <t>DAJGF01</t>
  </si>
  <si>
    <t>SPEED CRS WC FIS GS (R22)</t>
  </si>
  <si>
    <t>DAJGB01</t>
  </si>
  <si>
    <t>SPEED CRS WC GS (R22)</t>
  </si>
  <si>
    <t>NARTY SOLO</t>
  </si>
  <si>
    <t>DAJAF01</t>
  </si>
  <si>
    <t>SPEED OMG TEAM SL (R21 PRO)</t>
  </si>
  <si>
    <t>DAJDM02</t>
  </si>
  <si>
    <t>SPEED CRS TEAM GS (R21 PRO)</t>
  </si>
  <si>
    <t>0TU</t>
  </si>
  <si>
    <t>FCJA017</t>
  </si>
  <si>
    <t>PX 18 WC ROCKERACE GREEN LTD</t>
  </si>
  <si>
    <t>FCIA002</t>
  </si>
  <si>
    <t>SPX 15 ROCKERACE GREEN LTD</t>
  </si>
  <si>
    <t>FCIA003</t>
  </si>
  <si>
    <t>SPX 12 ROCKERACE GREEN LTD</t>
  </si>
  <si>
    <t>235</t>
  </si>
  <si>
    <t>245</t>
  </si>
  <si>
    <t>255</t>
  </si>
  <si>
    <t>265</t>
  </si>
  <si>
    <t>275</t>
  </si>
  <si>
    <t>285</t>
  </si>
  <si>
    <t>295</t>
  </si>
  <si>
    <t>A3</t>
  </si>
  <si>
    <t>WORLD CUP RS ZC (POWER BLUE)</t>
  </si>
  <si>
    <t>LBJ9240</t>
  </si>
  <si>
    <t>IT</t>
  </si>
  <si>
    <t>225</t>
  </si>
  <si>
    <t>WORLD CUP RS ZB (POWER BLUE)</t>
  </si>
  <si>
    <t>LBJ9250</t>
  </si>
  <si>
    <t>WORLD CUP RS ZA (POWER BLUE)</t>
  </si>
  <si>
    <t>LBJ9260</t>
  </si>
  <si>
    <t>WORLD CUP RS ZJ+ (POWER BLUE)</t>
  </si>
  <si>
    <t>LBJ9280</t>
  </si>
  <si>
    <t>WORLD CUP RS ZA+ (POWER BLUE)</t>
  </si>
  <si>
    <t>LBJ9290</t>
  </si>
  <si>
    <t>WORLD CUP RS ZSOFT+(POWER BL)</t>
  </si>
  <si>
    <t>LBJ9300</t>
  </si>
  <si>
    <t>230</t>
  </si>
  <si>
    <t>240</t>
  </si>
  <si>
    <t>250</t>
  </si>
  <si>
    <t>260</t>
  </si>
  <si>
    <t>270</t>
  </si>
  <si>
    <t>280</t>
  </si>
  <si>
    <t>290</t>
  </si>
  <si>
    <t>300</t>
  </si>
  <si>
    <t>305</t>
  </si>
  <si>
    <t>RS 130 (POWER BLUE)</t>
  </si>
  <si>
    <t>LBI1030</t>
  </si>
  <si>
    <t>RS 130 WIDE (POWER BLUE)</t>
  </si>
  <si>
    <t>LBI1050</t>
  </si>
  <si>
    <t>RS 120 (POWER BLUE)</t>
  </si>
  <si>
    <t>LBI1070</t>
  </si>
  <si>
    <t>RS 110 - POWER BLUE</t>
  </si>
  <si>
    <t>LBJ1110</t>
  </si>
  <si>
    <t>RS 110 WIDE - POWER BLUE</t>
  </si>
  <si>
    <t>LBJ1120</t>
  </si>
  <si>
    <t>220</t>
  </si>
  <si>
    <t>RS 120 S.C. (POWER BLUE)</t>
  </si>
  <si>
    <t>LBI1210</t>
  </si>
  <si>
    <t>215</t>
  </si>
  <si>
    <t>RS 110 S.C. (POWER BLUE)</t>
  </si>
  <si>
    <t>LBI1310</t>
  </si>
  <si>
    <t>RS 100 S.C. WIDE (POWER BLUE)</t>
  </si>
  <si>
    <t>LBI1500</t>
  </si>
  <si>
    <t>RS 90 S.C. (POWER BLUE)</t>
  </si>
  <si>
    <t>LBI5010</t>
  </si>
  <si>
    <t>RS 70 S.C. (POWER BLUE)</t>
  </si>
  <si>
    <t>LBI5030</t>
  </si>
  <si>
    <t>MD</t>
  </si>
  <si>
    <t>190</t>
  </si>
  <si>
    <t>195</t>
  </si>
  <si>
    <t>200</t>
  </si>
  <si>
    <t>205</t>
  </si>
  <si>
    <t>210</t>
  </si>
  <si>
    <t>RSJ 65 - POWER BLUE</t>
  </si>
  <si>
    <t>LBJ5120</t>
  </si>
  <si>
    <t>RSJ 60 - POWER BLUE</t>
  </si>
  <si>
    <t>LBJ5140</t>
  </si>
  <si>
    <t>RSJ 50 - POWER BLUE</t>
  </si>
  <si>
    <t>LBJ5170</t>
  </si>
  <si>
    <t>TOTAL</t>
  </si>
  <si>
    <t>115</t>
  </si>
  <si>
    <t>120</t>
  </si>
  <si>
    <t>125</t>
  </si>
  <si>
    <t>H1</t>
  </si>
  <si>
    <t>SPEED ALU - ARAMIDE</t>
  </si>
  <si>
    <t>DDJ1000</t>
  </si>
  <si>
    <t>CN</t>
  </si>
  <si>
    <t>SPEED GS-SG Sr</t>
  </si>
  <si>
    <t>DDJ1010</t>
  </si>
  <si>
    <t>SPEED SL Sr</t>
  </si>
  <si>
    <t>DDJ1020</t>
  </si>
  <si>
    <t>SPEED</t>
  </si>
  <si>
    <t>DDJ1030</t>
  </si>
  <si>
    <t>110</t>
  </si>
  <si>
    <t>105</t>
  </si>
  <si>
    <t>090</t>
  </si>
  <si>
    <t>095</t>
  </si>
  <si>
    <t>100</t>
  </si>
  <si>
    <t>SPEED GS-SG Jr</t>
  </si>
  <si>
    <t>DDJ6000</t>
  </si>
  <si>
    <t>SPEED SL JR</t>
  </si>
  <si>
    <t>DDJ6010</t>
  </si>
  <si>
    <t>070</t>
  </si>
  <si>
    <t>075</t>
  </si>
  <si>
    <t>080</t>
  </si>
  <si>
    <t>085</t>
  </si>
  <si>
    <t>SPEED TEAM</t>
  </si>
  <si>
    <t>DDJ6020</t>
  </si>
  <si>
    <t>00M</t>
  </si>
  <si>
    <t>00L</t>
  </si>
  <si>
    <t>DKJP100</t>
  </si>
  <si>
    <t>KERMA LEG PROTECTION SR</t>
  </si>
  <si>
    <t>00S</t>
  </si>
  <si>
    <t>DKJP101</t>
  </si>
  <si>
    <t>KERMA LEG PROTECTION JR</t>
  </si>
  <si>
    <t>DKJP102</t>
  </si>
  <si>
    <t>KERMA HAND PROTECTION</t>
  </si>
  <si>
    <t>DKJP103</t>
  </si>
  <si>
    <t>KERMA FOREARM PROTECTION JR</t>
  </si>
  <si>
    <t>DKJP104</t>
  </si>
  <si>
    <t>KERMA FOREARM PROTECTION SR</t>
  </si>
  <si>
    <t>PROTEKCJA</t>
  </si>
  <si>
    <t>H6</t>
  </si>
  <si>
    <t>LANGE HEATED BAG</t>
  </si>
  <si>
    <t>LKIB100</t>
  </si>
  <si>
    <t>LANGE RACER BAG</t>
  </si>
  <si>
    <t>LKIB102</t>
  </si>
  <si>
    <t>LANGE BACKPACK SEAT</t>
  </si>
  <si>
    <t>LKIB103</t>
  </si>
  <si>
    <t>LANGE BOOT BACKPACK</t>
  </si>
  <si>
    <t>LKIB104</t>
  </si>
  <si>
    <t>LANGE PRO BOOT BAG</t>
  </si>
  <si>
    <t>LKIB105</t>
  </si>
  <si>
    <t>LANGE BACKPACK</t>
  </si>
  <si>
    <t>LKIB106</t>
  </si>
  <si>
    <t>LANGE MEDIUM BOOT BAG</t>
  </si>
  <si>
    <t>LKIB107</t>
  </si>
  <si>
    <t>BASIC BOOT BAG</t>
  </si>
  <si>
    <t>LKIB110</t>
  </si>
  <si>
    <t>SPEED CARGO BAG</t>
  </si>
  <si>
    <t>DKIB100</t>
  </si>
  <si>
    <t>SPEED DUFFEL 50L</t>
  </si>
  <si>
    <t>DKIB101</t>
  </si>
  <si>
    <t>SPEED CABIN BAG</t>
  </si>
  <si>
    <t>DKIB102</t>
  </si>
  <si>
    <t>SPEED EXT 2P P.WHEELED 170/210</t>
  </si>
  <si>
    <t>DKIB103</t>
  </si>
  <si>
    <t>SPEED EXT 2P PADDED 160-210CM</t>
  </si>
  <si>
    <t>DKIB104</t>
  </si>
  <si>
    <t>FCIF001</t>
  </si>
  <si>
    <t>L2 LIFTR 1MM PX18/SPX15 RKR</t>
  </si>
  <si>
    <t>FCIF002</t>
  </si>
  <si>
    <t>L2 LIFTR 3MM PX18/SPX15 RKR+SC</t>
  </si>
  <si>
    <t>FCIF003</t>
  </si>
  <si>
    <t>L2 LIFTR 5MM PX18/SPX15 RKR+SC</t>
  </si>
  <si>
    <t>FCIF004</t>
  </si>
  <si>
    <t>L2 LIFTR 1MM SPX12/14 RKR</t>
  </si>
  <si>
    <t>FCIF005</t>
  </si>
  <si>
    <t>L2 LIFTR 3MM SPX12/14 RKR+SC</t>
  </si>
  <si>
    <t>FCIF006</t>
  </si>
  <si>
    <t>L2 LIFTR 5MM SPX12/14 RKR+SC</t>
  </si>
  <si>
    <t>RACE LIFTERY</t>
  </si>
  <si>
    <t>KLUB</t>
  </si>
  <si>
    <t>ZAWODNIK</t>
  </si>
  <si>
    <t>ROCZNIK</t>
  </si>
  <si>
    <t>TELEFON</t>
  </si>
  <si>
    <t>SUMA ZAMÓWIENIA</t>
  </si>
  <si>
    <t>WARTOŚĆ</t>
  </si>
  <si>
    <t>CENA RACE PREORDER zamówienie do 27.03.2020</t>
  </si>
  <si>
    <t>FORMULARZ ZAMÓWIENIA RACE DYNASTAR LANGE 20/21</t>
  </si>
  <si>
    <t>e-mail</t>
  </si>
  <si>
    <t>PUNKT ODBIORU</t>
  </si>
  <si>
    <t>GLOBAL NET</t>
  </si>
  <si>
    <t>S</t>
  </si>
  <si>
    <t>M</t>
  </si>
  <si>
    <t>L</t>
  </si>
  <si>
    <t>XL</t>
  </si>
  <si>
    <t>LONGSHELL</t>
  </si>
  <si>
    <t>GIANT SUIT ADULT</t>
  </si>
  <si>
    <t>GIANT SUIT JR</t>
  </si>
  <si>
    <t>RACING JACKET ADULT</t>
  </si>
  <si>
    <t>RACING JACKET JR</t>
  </si>
  <si>
    <t>RACING SHORT ADULT</t>
  </si>
  <si>
    <t>RACING SHORT JR</t>
  </si>
  <si>
    <t>DLJS05A</t>
  </si>
  <si>
    <t>DLJS06A</t>
  </si>
  <si>
    <t>DLJS06J</t>
  </si>
  <si>
    <t>DLJS01A</t>
  </si>
  <si>
    <t>DLJS01J</t>
  </si>
  <si>
    <t>DLJS02A</t>
  </si>
  <si>
    <t>DLJS02J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</si>
</sst>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_-* #,##0\ &quot;zł&quot;_-;\-* #,##0\ &quot;zł&quot;_-;_-* &quot;-&quot;??\ &quot;zł&quot;_-;_-@_-"/>
  </numFmts>
  <fonts count="13" x14ac:knownFonts="1">
    <font>
      <sz val="11"/>
      <color theme="1"/>
      <name val="Calibri"/>
      <family val="2"/>
      <charset val="238"/>
      <scheme val="minor"/>
    </font>
    <font>
      <sz val="11"/>
      <color theme="1"/>
      <name val="Calibri"/>
      <family val="2"/>
      <charset val="238"/>
      <scheme val="minor"/>
    </font>
    <font>
      <sz val="8"/>
      <name val="Arial"/>
      <family val="2"/>
    </font>
    <font>
      <u/>
      <sz val="10"/>
      <color indexed="12"/>
      <name val="Arial"/>
      <family val="2"/>
      <charset val="238"/>
    </font>
    <font>
      <u/>
      <sz val="8"/>
      <color indexed="12"/>
      <name val="Arial"/>
      <family val="2"/>
    </font>
    <font>
      <b/>
      <sz val="8"/>
      <name val="Arial"/>
      <family val="2"/>
    </font>
    <font>
      <b/>
      <sz val="11"/>
      <color theme="1"/>
      <name val="Calibri"/>
      <family val="2"/>
      <charset val="238"/>
      <scheme val="minor"/>
    </font>
    <font>
      <b/>
      <sz val="8"/>
      <name val="Arial"/>
      <family val="2"/>
      <charset val="238"/>
    </font>
    <font>
      <b/>
      <sz val="8"/>
      <color rgb="FFFF0000"/>
      <name val="Calibri"/>
      <family val="2"/>
      <charset val="238"/>
      <scheme val="minor"/>
    </font>
    <font>
      <b/>
      <sz val="11"/>
      <color rgb="FFFF0000"/>
      <name val="Calibri"/>
      <family val="2"/>
      <charset val="238"/>
      <scheme val="minor"/>
    </font>
    <font>
      <b/>
      <sz val="14"/>
      <color theme="1"/>
      <name val="Calibri"/>
      <family val="2"/>
      <charset val="238"/>
      <scheme val="minor"/>
    </font>
    <font>
      <sz val="10"/>
      <name val="Calibri"/>
      <family val="2"/>
      <scheme val="minor"/>
    </font>
    <font>
      <b/>
      <sz val="10"/>
      <name val="Calibri"/>
      <family val="2"/>
      <charset val="238"/>
      <scheme val="minor"/>
    </font>
  </fonts>
  <fills count="6">
    <fill>
      <patternFill patternType="none"/>
    </fill>
    <fill>
      <patternFill patternType="gray125"/>
    </fill>
    <fill>
      <patternFill patternType="solid">
        <fgColor indexed="42"/>
        <bgColor indexed="64"/>
      </patternFill>
    </fill>
    <fill>
      <patternFill patternType="solid">
        <fgColor indexed="23"/>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theme="0" tint="-0.14996795556505021"/>
      </top>
      <bottom/>
      <diagonal/>
    </border>
    <border>
      <left/>
      <right/>
      <top style="thin">
        <color theme="0" tint="-0.14996795556505021"/>
      </top>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8">
    <xf numFmtId="0" fontId="0" fillId="0" borderId="0" xfId="0"/>
    <xf numFmtId="0" fontId="2" fillId="0" borderId="0" xfId="0" applyFont="1"/>
    <xf numFmtId="0" fontId="4" fillId="0" borderId="0" xfId="2" applyFont="1" applyAlignment="1" applyProtection="1"/>
    <xf numFmtId="0" fontId="5" fillId="0" borderId="0" xfId="0" applyFont="1" applyAlignment="1">
      <alignment horizontal="left"/>
    </xf>
    <xf numFmtId="10" fontId="2" fillId="2" borderId="1" xfId="0" applyNumberFormat="1" applyFont="1" applyFill="1" applyBorder="1" applyProtection="1">
      <protection locked="0"/>
    </xf>
    <xf numFmtId="0" fontId="5" fillId="3" borderId="0" xfId="0" applyFont="1" applyFill="1"/>
    <xf numFmtId="0" fontId="5" fillId="0" borderId="0" xfId="0" applyFont="1"/>
    <xf numFmtId="0" fontId="2" fillId="3" borderId="0" xfId="0" applyFont="1" applyFill="1"/>
    <xf numFmtId="0" fontId="2" fillId="0" borderId="0" xfId="0" quotePrefix="1" applyFont="1"/>
    <xf numFmtId="0" fontId="5" fillId="0" borderId="0" xfId="0" applyFont="1" applyAlignment="1">
      <alignment horizontal="left" vertical="center"/>
    </xf>
    <xf numFmtId="49" fontId="2" fillId="0" borderId="0" xfId="0" quotePrefix="1" applyNumberFormat="1" applyFont="1"/>
    <xf numFmtId="0" fontId="2" fillId="0" borderId="0" xfId="0" applyFont="1" applyAlignment="1">
      <alignment horizontal="left" vertical="center"/>
    </xf>
    <xf numFmtId="0" fontId="2" fillId="2" borderId="1" xfId="0" applyFont="1" applyFill="1" applyBorder="1" applyProtection="1">
      <protection locked="0"/>
    </xf>
    <xf numFmtId="164" fontId="2" fillId="0" borderId="0" xfId="1" applyNumberFormat="1" applyFont="1"/>
    <xf numFmtId="164" fontId="5" fillId="0" borderId="0" xfId="1" applyNumberFormat="1" applyFont="1" applyAlignment="1">
      <alignment horizontal="left"/>
    </xf>
    <xf numFmtId="164" fontId="2" fillId="2" borderId="1" xfId="1" applyNumberFormat="1" applyFont="1" applyFill="1" applyBorder="1" applyProtection="1">
      <protection locked="0"/>
    </xf>
    <xf numFmtId="164" fontId="2" fillId="0" borderId="0" xfId="1" applyNumberFormat="1" applyFont="1" applyAlignment="1">
      <alignment wrapText="1"/>
    </xf>
    <xf numFmtId="164" fontId="2" fillId="3" borderId="0" xfId="1" applyNumberFormat="1" applyFont="1" applyFill="1"/>
    <xf numFmtId="164" fontId="5" fillId="0" borderId="0" xfId="1" applyNumberFormat="1" applyFont="1"/>
    <xf numFmtId="0" fontId="2" fillId="2" borderId="2" xfId="0" applyFont="1" applyFill="1" applyBorder="1" applyProtection="1">
      <protection locked="0"/>
    </xf>
    <xf numFmtId="164" fontId="2" fillId="2" borderId="2" xfId="1" applyNumberFormat="1" applyFont="1" applyFill="1" applyBorder="1" applyProtection="1">
      <protection locked="0"/>
    </xf>
    <xf numFmtId="0" fontId="2" fillId="0" borderId="3" xfId="0" applyFont="1" applyBorder="1"/>
    <xf numFmtId="0" fontId="2" fillId="0" borderId="4" xfId="0" applyFont="1" applyBorder="1"/>
    <xf numFmtId="0" fontId="2" fillId="0" borderId="4" xfId="0" quotePrefix="1" applyFont="1" applyBorder="1"/>
    <xf numFmtId="164" fontId="2" fillId="0" borderId="4" xfId="1" applyNumberFormat="1" applyFont="1" applyBorder="1"/>
    <xf numFmtId="0" fontId="2" fillId="0" borderId="6" xfId="0" applyFont="1" applyBorder="1"/>
    <xf numFmtId="49" fontId="2" fillId="0" borderId="0" xfId="0" quotePrefix="1" applyNumberFormat="1" applyFont="1" applyBorder="1"/>
    <xf numFmtId="0" fontId="2" fillId="0" borderId="0" xfId="0" applyFont="1" applyBorder="1"/>
    <xf numFmtId="164" fontId="5" fillId="0" borderId="0" xfId="1" applyNumberFormat="1" applyFont="1" applyBorder="1"/>
    <xf numFmtId="164" fontId="2" fillId="0" borderId="0" xfId="1" applyNumberFormat="1" applyFont="1" applyBorder="1"/>
    <xf numFmtId="0" fontId="2" fillId="0" borderId="0" xfId="0" quotePrefix="1" applyFont="1" applyBorder="1"/>
    <xf numFmtId="0" fontId="2" fillId="0" borderId="8" xfId="0" applyFont="1" applyBorder="1"/>
    <xf numFmtId="49" fontId="2" fillId="0" borderId="9" xfId="0" quotePrefix="1" applyNumberFormat="1" applyFont="1" applyBorder="1"/>
    <xf numFmtId="0" fontId="2" fillId="0" borderId="9" xfId="0" applyFont="1" applyBorder="1"/>
    <xf numFmtId="0" fontId="2" fillId="2" borderId="10" xfId="0" applyFont="1" applyFill="1" applyBorder="1" applyProtection="1">
      <protection locked="0"/>
    </xf>
    <xf numFmtId="164" fontId="5" fillId="0" borderId="9" xfId="1" applyNumberFormat="1" applyFont="1" applyBorder="1"/>
    <xf numFmtId="164" fontId="2" fillId="0" borderId="9" xfId="1" applyNumberFormat="1" applyFont="1" applyBorder="1"/>
    <xf numFmtId="164" fontId="5" fillId="3" borderId="0" xfId="1" applyNumberFormat="1" applyFont="1" applyFill="1"/>
    <xf numFmtId="164" fontId="2" fillId="0" borderId="5" xfId="1" applyNumberFormat="1" applyFont="1" applyBorder="1"/>
    <xf numFmtId="164" fontId="5" fillId="0" borderId="7" xfId="1" applyNumberFormat="1" applyFont="1" applyBorder="1"/>
    <xf numFmtId="164" fontId="2" fillId="0" borderId="7" xfId="1" applyNumberFormat="1" applyFont="1" applyBorder="1"/>
    <xf numFmtId="164" fontId="5" fillId="0" borderId="11" xfId="1" applyNumberFormat="1" applyFont="1" applyBorder="1"/>
    <xf numFmtId="164" fontId="2" fillId="2" borderId="0" xfId="1" applyNumberFormat="1" applyFont="1" applyFill="1" applyBorder="1" applyProtection="1">
      <protection locked="0"/>
    </xf>
    <xf numFmtId="0" fontId="2" fillId="0" borderId="0" xfId="0" applyFont="1" applyFill="1" applyBorder="1" applyProtection="1">
      <protection locked="0"/>
    </xf>
    <xf numFmtId="164" fontId="2" fillId="0" borderId="0" xfId="1" applyNumberFormat="1" applyFont="1" applyFill="1" applyBorder="1"/>
    <xf numFmtId="0" fontId="5" fillId="0" borderId="0" xfId="0" applyFont="1" applyBorder="1"/>
    <xf numFmtId="10" fontId="2" fillId="0" borderId="0" xfId="0" applyNumberFormat="1" applyFont="1" applyBorder="1"/>
    <xf numFmtId="0" fontId="5" fillId="0" borderId="9" xfId="0" applyFont="1" applyBorder="1"/>
    <xf numFmtId="10" fontId="2" fillId="0" borderId="9" xfId="0" applyNumberFormat="1" applyFont="1" applyBorder="1"/>
    <xf numFmtId="10" fontId="2" fillId="2" borderId="10" xfId="0" applyNumberFormat="1" applyFont="1" applyFill="1" applyBorder="1" applyProtection="1">
      <protection locked="0"/>
    </xf>
    <xf numFmtId="0" fontId="2" fillId="0" borderId="0" xfId="0" applyFont="1" applyBorder="1" applyAlignment="1">
      <alignment horizontal="left" vertical="center"/>
    </xf>
    <xf numFmtId="0" fontId="2" fillId="0" borderId="9"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2" fillId="0" borderId="12" xfId="0" applyFont="1" applyBorder="1"/>
    <xf numFmtId="0" fontId="7" fillId="4" borderId="1" xfId="0" applyFont="1" applyFill="1" applyBorder="1"/>
    <xf numFmtId="0" fontId="2" fillId="0" borderId="13" xfId="0" applyFont="1" applyBorder="1"/>
    <xf numFmtId="0" fontId="2" fillId="0" borderId="13" xfId="0" applyFont="1" applyBorder="1" applyAlignment="1">
      <alignment horizontal="left"/>
    </xf>
    <xf numFmtId="0" fontId="7" fillId="0" borderId="0" xfId="0" applyFont="1" applyFill="1" applyBorder="1"/>
    <xf numFmtId="0" fontId="2" fillId="0" borderId="0" xfId="0" applyFont="1" applyFill="1" applyBorder="1"/>
    <xf numFmtId="0" fontId="4" fillId="0" borderId="0" xfId="2" applyFont="1" applyFill="1" applyBorder="1" applyAlignment="1" applyProtection="1"/>
    <xf numFmtId="164" fontId="5" fillId="0" borderId="0" xfId="1" applyNumberFormat="1" applyFont="1" applyFill="1"/>
    <xf numFmtId="164" fontId="2" fillId="0" borderId="0" xfId="1" applyNumberFormat="1" applyFont="1" applyFill="1"/>
    <xf numFmtId="164" fontId="8" fillId="5" borderId="14" xfId="1" applyNumberFormat="1" applyFont="1" applyFill="1" applyBorder="1" applyAlignment="1">
      <alignment horizontal="center" wrapText="1"/>
    </xf>
    <xf numFmtId="164" fontId="2" fillId="0" borderId="0" xfId="1" applyNumberFormat="1" applyFont="1" applyAlignment="1">
      <alignment horizontal="center" vertical="center" wrapText="1"/>
    </xf>
    <xf numFmtId="164" fontId="2" fillId="0" borderId="0" xfId="1" applyNumberFormat="1" applyFont="1" applyAlignment="1">
      <alignment horizontal="center" vertical="center"/>
    </xf>
    <xf numFmtId="0" fontId="2" fillId="0" borderId="0" xfId="0" applyFont="1" applyAlignment="1">
      <alignment horizontal="center" vertical="center"/>
    </xf>
    <xf numFmtId="164" fontId="5" fillId="0" borderId="0" xfId="1" applyNumberFormat="1" applyFont="1" applyAlignment="1">
      <alignment horizontal="center" vertical="center"/>
    </xf>
    <xf numFmtId="164" fontId="5" fillId="3" borderId="0" xfId="1" applyNumberFormat="1" applyFont="1" applyFill="1" applyAlignment="1">
      <alignment horizontal="center"/>
    </xf>
    <xf numFmtId="0" fontId="2" fillId="2" borderId="0" xfId="0" applyFont="1" applyFill="1" applyBorder="1" applyProtection="1">
      <protection locked="0"/>
    </xf>
    <xf numFmtId="0" fontId="2" fillId="2" borderId="9" xfId="0" applyFont="1" applyFill="1" applyBorder="1" applyProtection="1">
      <protection locked="0"/>
    </xf>
    <xf numFmtId="164" fontId="2" fillId="2" borderId="9" xfId="1" applyNumberFormat="1" applyFont="1" applyFill="1" applyBorder="1" applyProtection="1">
      <protection locked="0"/>
    </xf>
    <xf numFmtId="10" fontId="2" fillId="2" borderId="0" xfId="0" applyNumberFormat="1" applyFont="1" applyFill="1" applyBorder="1" applyProtection="1">
      <protection locked="0"/>
    </xf>
    <xf numFmtId="10" fontId="2" fillId="2" borderId="9" xfId="0" applyNumberFormat="1" applyFont="1" applyFill="1" applyBorder="1" applyProtection="1">
      <protection locked="0"/>
    </xf>
    <xf numFmtId="0" fontId="10" fillId="0" borderId="0" xfId="0" applyFont="1" applyAlignment="1">
      <alignment horizontal="center"/>
    </xf>
    <xf numFmtId="0" fontId="2" fillId="0" borderId="1" xfId="0" applyFont="1" applyBorder="1"/>
    <xf numFmtId="0" fontId="7" fillId="0" borderId="0" xfId="0" applyFont="1"/>
    <xf numFmtId="0" fontId="7" fillId="4" borderId="13" xfId="0" applyFont="1" applyFill="1" applyBorder="1" applyAlignment="1">
      <alignment horizontal="left"/>
    </xf>
    <xf numFmtId="0" fontId="6" fillId="4" borderId="1" xfId="0" applyFont="1" applyFill="1" applyBorder="1"/>
    <xf numFmtId="0" fontId="0" fillId="0" borderId="1" xfId="0" applyBorder="1"/>
    <xf numFmtId="0" fontId="0" fillId="0" borderId="0" xfId="0" applyFill="1" applyBorder="1"/>
    <xf numFmtId="0" fontId="2" fillId="0" borderId="0" xfId="0" applyFont="1" applyFill="1" applyBorder="1" applyAlignment="1">
      <alignment horizontal="left"/>
    </xf>
    <xf numFmtId="0" fontId="10" fillId="0" borderId="0" xfId="0" applyFont="1" applyAlignment="1"/>
    <xf numFmtId="164" fontId="9" fillId="5" borderId="17" xfId="1" applyNumberFormat="1" applyFont="1" applyFill="1" applyBorder="1"/>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10" fillId="0" borderId="0" xfId="0" applyFont="1" applyAlignment="1">
      <alignment horizont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2" fillId="0" borderId="0" xfId="0" applyFont="1" applyAlignment="1">
      <alignment horizont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7" fillId="0" borderId="0" xfId="0" applyFont="1" applyFill="1" applyBorder="1" applyAlignment="1">
      <alignment horizontal="left"/>
    </xf>
    <xf numFmtId="0" fontId="2" fillId="0" borderId="0" xfId="0" applyFont="1" applyFill="1" applyBorder="1" applyAlignment="1">
      <alignment horizontal="center"/>
    </xf>
    <xf numFmtId="164" fontId="2" fillId="0" borderId="0" xfId="1" applyNumberFormat="1" applyFont="1" applyAlignment="1">
      <alignment vertical="center" wrapText="1"/>
    </xf>
    <xf numFmtId="164" fontId="8" fillId="5" borderId="14" xfId="1" applyNumberFormat="1" applyFont="1" applyFill="1" applyBorder="1" applyAlignment="1">
      <alignment horizontal="center" vertical="center" wrapText="1"/>
    </xf>
    <xf numFmtId="0" fontId="11" fillId="0" borderId="18" xfId="0" applyFont="1" applyBorder="1" applyAlignment="1">
      <alignment horizontal="left" vertical="center"/>
    </xf>
    <xf numFmtId="0" fontId="12" fillId="0" borderId="19" xfId="0" applyFont="1" applyBorder="1" applyAlignment="1">
      <alignment vertical="center"/>
    </xf>
    <xf numFmtId="0" fontId="2" fillId="0" borderId="0" xfId="0" applyFont="1" applyProtection="1">
      <protection locked="0"/>
    </xf>
    <xf numFmtId="10" fontId="2" fillId="0" borderId="0" xfId="0" applyNumberFormat="1" applyFont="1"/>
    <xf numFmtId="0" fontId="11" fillId="0" borderId="6" xfId="0" applyFont="1" applyBorder="1" applyAlignment="1">
      <alignment horizontal="left" vertical="center"/>
    </xf>
    <xf numFmtId="0" fontId="12" fillId="0" borderId="0" xfId="0" applyFont="1" applyAlignment="1">
      <alignment vertical="center"/>
    </xf>
    <xf numFmtId="0" fontId="11" fillId="0" borderId="0" xfId="0" applyFont="1" applyAlignment="1">
      <alignment vertical="center" wrapText="1"/>
    </xf>
    <xf numFmtId="0" fontId="11" fillId="0" borderId="20" xfId="0" applyFont="1" applyBorder="1" applyAlignment="1">
      <alignment horizontal="left" vertical="center"/>
    </xf>
    <xf numFmtId="0" fontId="11" fillId="0" borderId="21" xfId="0" applyFont="1" applyBorder="1" applyAlignment="1">
      <alignment vertical="center" wrapText="1"/>
    </xf>
    <xf numFmtId="0" fontId="12" fillId="0" borderId="21" xfId="0" applyFont="1" applyBorder="1" applyAlignment="1">
      <alignment vertical="center"/>
    </xf>
    <xf numFmtId="0" fontId="2" fillId="0" borderId="9" xfId="0" applyFont="1" applyBorder="1" applyProtection="1">
      <protection locked="0"/>
    </xf>
  </cellXfs>
  <cellStyles count="3">
    <cellStyle name="Hiperłącze" xfId="2" builtinId="8"/>
    <cellStyle name="Normalny" xfId="0" builtinId="0"/>
    <cellStyle name="Walutowy" xfId="1" builtinId="4"/>
  </cellStyles>
  <dxfs count="103">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828676</xdr:colOff>
      <xdr:row>1</xdr:row>
      <xdr:rowOff>201746</xdr:rowOff>
    </xdr:from>
    <xdr:to>
      <xdr:col>2</xdr:col>
      <xdr:colOff>914401</xdr:colOff>
      <xdr:row>5</xdr:row>
      <xdr:rowOff>57172</xdr:rowOff>
    </xdr:to>
    <xdr:pic>
      <xdr:nvPicPr>
        <xdr:cNvPr id="3" name="Obraz 2">
          <a:extLst>
            <a:ext uri="{FF2B5EF4-FFF2-40B4-BE49-F238E27FC236}">
              <a16:creationId xmlns:a16="http://schemas.microsoft.com/office/drawing/2014/main" id="{F486154C-5BAD-4AF2-A9AD-DBA1BC5888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6" y="392246"/>
          <a:ext cx="1162050" cy="807926"/>
        </a:xfrm>
        <a:prstGeom prst="rect">
          <a:avLst/>
        </a:prstGeom>
      </xdr:spPr>
    </xdr:pic>
    <xdr:clientData/>
  </xdr:twoCellAnchor>
  <xdr:twoCellAnchor editAs="oneCell">
    <xdr:from>
      <xdr:col>2</xdr:col>
      <xdr:colOff>1200151</xdr:colOff>
      <xdr:row>3</xdr:row>
      <xdr:rowOff>27378</xdr:rowOff>
    </xdr:from>
    <xdr:to>
      <xdr:col>3</xdr:col>
      <xdr:colOff>952500</xdr:colOff>
      <xdr:row>4</xdr:row>
      <xdr:rowOff>47625</xdr:rowOff>
    </xdr:to>
    <xdr:pic>
      <xdr:nvPicPr>
        <xdr:cNvPr id="5" name="Obraz 4">
          <a:extLst>
            <a:ext uri="{FF2B5EF4-FFF2-40B4-BE49-F238E27FC236}">
              <a16:creationId xmlns:a16="http://schemas.microsoft.com/office/drawing/2014/main" id="{2DABA176-69C4-42EB-B65C-24560A65FA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86076" y="694128"/>
          <a:ext cx="1943099" cy="258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8</xdr:col>
      <xdr:colOff>0</xdr:colOff>
      <xdr:row>3</xdr:row>
      <xdr:rowOff>38100</xdr:rowOff>
    </xdr:to>
    <xdr:sp macro="" textlink="">
      <xdr:nvSpPr>
        <xdr:cNvPr id="2" name="tbSearchText"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0200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8</xdr:col>
      <xdr:colOff>0</xdr:colOff>
      <xdr:row>3</xdr:row>
      <xdr:rowOff>38100</xdr:rowOff>
    </xdr:to>
    <xdr:sp macro="" textlink="">
      <xdr:nvSpPr>
        <xdr:cNvPr id="2" name="tbSearchText" hidden="1">
          <a:extLst>
            <a:ext uri="{63B3BB69-23CF-44E3-9099-C40C66FF867C}">
              <a14:compatExt xmlns:a14="http://schemas.microsoft.com/office/drawing/2010/main" spid="_x0000_s7169"/>
            </a:ext>
            <a:ext uri="{FF2B5EF4-FFF2-40B4-BE49-F238E27FC236}">
              <a16:creationId xmlns:a16="http://schemas.microsoft.com/office/drawing/2014/main" id="{00000000-0008-0000-0300-00000200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23D5C-17C0-4E85-A330-45E484D54825}">
  <dimension ref="A2:G15"/>
  <sheetViews>
    <sheetView tabSelected="1" workbookViewId="0">
      <selection activeCell="C6" sqref="C6"/>
    </sheetView>
  </sheetViews>
  <sheetFormatPr defaultRowHeight="15" x14ac:dyDescent="0.25"/>
  <cols>
    <col min="2" max="2" width="16.140625" bestFit="1" customWidth="1"/>
    <col min="3" max="3" width="32.85546875" customWidth="1"/>
    <col min="4" max="4" width="16.140625" customWidth="1"/>
    <col min="6" max="6" width="18.140625" customWidth="1"/>
  </cols>
  <sheetData>
    <row r="2" spans="1:7" ht="18.75" x14ac:dyDescent="0.3">
      <c r="A2" s="82"/>
      <c r="B2" s="86" t="s">
        <v>311</v>
      </c>
      <c r="C2" s="86"/>
      <c r="D2" s="86"/>
      <c r="E2" s="86"/>
      <c r="F2" s="86"/>
      <c r="G2" s="86"/>
    </row>
    <row r="3" spans="1:7" ht="18.75" x14ac:dyDescent="0.3">
      <c r="F3" s="74"/>
      <c r="G3" s="74"/>
    </row>
    <row r="4" spans="1:7" ht="18.75" x14ac:dyDescent="0.3">
      <c r="F4" s="74"/>
      <c r="G4" s="74"/>
    </row>
    <row r="5" spans="1:7" ht="18.75" x14ac:dyDescent="0.3">
      <c r="F5" s="74"/>
      <c r="G5" s="74"/>
    </row>
    <row r="6" spans="1:7" ht="18.75" x14ac:dyDescent="0.3">
      <c r="B6" s="55" t="s">
        <v>304</v>
      </c>
      <c r="C6" s="54"/>
      <c r="E6" s="55" t="s">
        <v>306</v>
      </c>
      <c r="F6" s="74"/>
      <c r="G6" s="74"/>
    </row>
    <row r="7" spans="1:7" ht="18.75" x14ac:dyDescent="0.3">
      <c r="B7" s="55" t="s">
        <v>305</v>
      </c>
      <c r="C7" s="54"/>
      <c r="E7" s="75"/>
      <c r="F7" s="74"/>
      <c r="G7" s="74"/>
    </row>
    <row r="8" spans="1:7" ht="18.75" x14ac:dyDescent="0.3">
      <c r="B8" s="76"/>
      <c r="C8" s="1"/>
      <c r="E8" s="1"/>
      <c r="F8" s="74"/>
      <c r="G8" s="74"/>
    </row>
    <row r="9" spans="1:7" x14ac:dyDescent="0.25">
      <c r="B9" s="55" t="s">
        <v>307</v>
      </c>
      <c r="C9" s="75"/>
      <c r="E9" s="1"/>
    </row>
    <row r="10" spans="1:7" x14ac:dyDescent="0.25">
      <c r="B10" s="77" t="s">
        <v>312</v>
      </c>
      <c r="C10" s="75"/>
      <c r="E10" s="1"/>
    </row>
    <row r="11" spans="1:7" x14ac:dyDescent="0.25">
      <c r="B11" s="76"/>
      <c r="C11" s="1"/>
      <c r="E11" s="1"/>
      <c r="F11" s="80"/>
    </row>
    <row r="12" spans="1:7" x14ac:dyDescent="0.25">
      <c r="B12" s="78" t="s">
        <v>313</v>
      </c>
      <c r="C12" s="79"/>
      <c r="F12" s="58"/>
    </row>
    <row r="13" spans="1:7" ht="15.75" thickBot="1" x14ac:dyDescent="0.3">
      <c r="F13" s="81"/>
    </row>
    <row r="14" spans="1:7" ht="15.75" thickBot="1" x14ac:dyDescent="0.3">
      <c r="B14" s="84" t="s">
        <v>308</v>
      </c>
      <c r="C14" s="85"/>
      <c r="D14" s="83">
        <f>'ZESTAWY+NARTY SOLO'!AV5+BUTY!AV5+KIJE!AV5+AKCESORIA!AV5+'RACE WEAR'!AQ5</f>
        <v>0</v>
      </c>
      <c r="F14" s="80"/>
    </row>
    <row r="15" spans="1:7" x14ac:dyDescent="0.25">
      <c r="F15" s="80"/>
    </row>
  </sheetData>
  <mergeCells count="2">
    <mergeCell ref="B14:C14"/>
    <mergeCell ref="B2:G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E59BE-6536-4AF6-BC4E-BC1122D671B2}">
  <dimension ref="A1:AV125"/>
  <sheetViews>
    <sheetView topLeftCell="E1" workbookViewId="0">
      <selection activeCell="AU7" sqref="AU7"/>
    </sheetView>
  </sheetViews>
  <sheetFormatPr defaultRowHeight="11.25" x14ac:dyDescent="0.2"/>
  <cols>
    <col min="1" max="4" width="0" style="1" hidden="1" customWidth="1"/>
    <col min="5" max="5" width="9.140625" style="1" bestFit="1" customWidth="1"/>
    <col min="6" max="6" width="37.28515625" style="1" bestFit="1" customWidth="1"/>
    <col min="7" max="7" width="0" style="1" hidden="1" customWidth="1"/>
    <col min="8" max="8" width="3.85546875" style="1" bestFit="1" customWidth="1"/>
    <col min="9" max="9" width="11.42578125" style="1" customWidth="1"/>
    <col min="10" max="10" width="28.28515625" style="1" bestFit="1" customWidth="1"/>
    <col min="11" max="11" width="0" style="1" hidden="1" customWidth="1"/>
    <col min="12" max="17" width="3.5703125" style="1" bestFit="1" customWidth="1"/>
    <col min="18" max="41" width="0" style="1" hidden="1" customWidth="1"/>
    <col min="42" max="42" width="4.140625" style="1" bestFit="1" customWidth="1"/>
    <col min="43" max="43" width="9.85546875" style="13" bestFit="1" customWidth="1"/>
    <col min="44" max="45" width="8.7109375" style="13" hidden="1" customWidth="1"/>
    <col min="46" max="46" width="9.7109375" style="13" bestFit="1" customWidth="1"/>
    <col min="47" max="48" width="12.7109375" style="13" customWidth="1"/>
    <col min="49" max="256" width="11.42578125" style="1" customWidth="1"/>
    <col min="257" max="260" width="0" style="1" hidden="1" customWidth="1"/>
    <col min="261" max="261" width="7.7109375" style="1" bestFit="1" customWidth="1"/>
    <col min="262" max="262" width="37.28515625" style="1" bestFit="1" customWidth="1"/>
    <col min="263" max="263" width="0" style="1" hidden="1" customWidth="1"/>
    <col min="264" max="264" width="3.85546875" style="1" bestFit="1" customWidth="1"/>
    <col min="265" max="265" width="11.42578125" style="1" customWidth="1"/>
    <col min="266" max="266" width="28.28515625" style="1" bestFit="1" customWidth="1"/>
    <col min="267" max="267" width="0" style="1" hidden="1" customWidth="1"/>
    <col min="268" max="273" width="3.5703125" style="1" bestFit="1" customWidth="1"/>
    <col min="274" max="297" width="0" style="1" hidden="1" customWidth="1"/>
    <col min="298" max="298" width="4.140625" style="1" bestFit="1" customWidth="1"/>
    <col min="299" max="299" width="8.28515625" style="1" bestFit="1" customWidth="1"/>
    <col min="300" max="301" width="0" style="1" hidden="1" customWidth="1"/>
    <col min="302" max="302" width="8.28515625" style="1" bestFit="1" customWidth="1"/>
    <col min="303" max="304" width="12.7109375" style="1" customWidth="1"/>
    <col min="305" max="512" width="11.42578125" style="1" customWidth="1"/>
    <col min="513" max="516" width="0" style="1" hidden="1" customWidth="1"/>
    <col min="517" max="517" width="7.7109375" style="1" bestFit="1" customWidth="1"/>
    <col min="518" max="518" width="37.28515625" style="1" bestFit="1" customWidth="1"/>
    <col min="519" max="519" width="0" style="1" hidden="1" customWidth="1"/>
    <col min="520" max="520" width="3.85546875" style="1" bestFit="1" customWidth="1"/>
    <col min="521" max="521" width="11.42578125" style="1" customWidth="1"/>
    <col min="522" max="522" width="28.28515625" style="1" bestFit="1" customWidth="1"/>
    <col min="523" max="523" width="0" style="1" hidden="1" customWidth="1"/>
    <col min="524" max="529" width="3.5703125" style="1" bestFit="1" customWidth="1"/>
    <col min="530" max="553" width="0" style="1" hidden="1" customWidth="1"/>
    <col min="554" max="554" width="4.140625" style="1" bestFit="1" customWidth="1"/>
    <col min="555" max="555" width="8.28515625" style="1" bestFit="1" customWidth="1"/>
    <col min="556" max="557" width="0" style="1" hidden="1" customWidth="1"/>
    <col min="558" max="558" width="8.28515625" style="1" bestFit="1" customWidth="1"/>
    <col min="559" max="560" width="12.7109375" style="1" customWidth="1"/>
    <col min="561" max="768" width="11.42578125" style="1" customWidth="1"/>
    <col min="769" max="772" width="0" style="1" hidden="1" customWidth="1"/>
    <col min="773" max="773" width="7.7109375" style="1" bestFit="1" customWidth="1"/>
    <col min="774" max="774" width="37.28515625" style="1" bestFit="1" customWidth="1"/>
    <col min="775" max="775" width="0" style="1" hidden="1" customWidth="1"/>
    <col min="776" max="776" width="3.85546875" style="1" bestFit="1" customWidth="1"/>
    <col min="777" max="777" width="11.42578125" style="1" customWidth="1"/>
    <col min="778" max="778" width="28.28515625" style="1" bestFit="1" customWidth="1"/>
    <col min="779" max="779" width="0" style="1" hidden="1" customWidth="1"/>
    <col min="780" max="785" width="3.5703125" style="1" bestFit="1" customWidth="1"/>
    <col min="786" max="809" width="0" style="1" hidden="1" customWidth="1"/>
    <col min="810" max="810" width="4.140625" style="1" bestFit="1" customWidth="1"/>
    <col min="811" max="811" width="8.28515625" style="1" bestFit="1" customWidth="1"/>
    <col min="812" max="813" width="0" style="1" hidden="1" customWidth="1"/>
    <col min="814" max="814" width="8.28515625" style="1" bestFit="1" customWidth="1"/>
    <col min="815" max="816" width="12.7109375" style="1" customWidth="1"/>
    <col min="817" max="1024" width="11.42578125" style="1" customWidth="1"/>
    <col min="1025" max="1028" width="0" style="1" hidden="1" customWidth="1"/>
    <col min="1029" max="1029" width="7.7109375" style="1" bestFit="1" customWidth="1"/>
    <col min="1030" max="1030" width="37.28515625" style="1" bestFit="1" customWidth="1"/>
    <col min="1031" max="1031" width="0" style="1" hidden="1" customWidth="1"/>
    <col min="1032" max="1032" width="3.85546875" style="1" bestFit="1" customWidth="1"/>
    <col min="1033" max="1033" width="11.42578125" style="1" customWidth="1"/>
    <col min="1034" max="1034" width="28.28515625" style="1" bestFit="1" customWidth="1"/>
    <col min="1035" max="1035" width="0" style="1" hidden="1" customWidth="1"/>
    <col min="1036" max="1041" width="3.5703125" style="1" bestFit="1" customWidth="1"/>
    <col min="1042" max="1065" width="0" style="1" hidden="1" customWidth="1"/>
    <col min="1066" max="1066" width="4.140625" style="1" bestFit="1" customWidth="1"/>
    <col min="1067" max="1067" width="8.28515625" style="1" bestFit="1" customWidth="1"/>
    <col min="1068" max="1069" width="0" style="1" hidden="1" customWidth="1"/>
    <col min="1070" max="1070" width="8.28515625" style="1" bestFit="1" customWidth="1"/>
    <col min="1071" max="1072" width="12.7109375" style="1" customWidth="1"/>
    <col min="1073" max="1280" width="11.42578125" style="1" customWidth="1"/>
    <col min="1281" max="1284" width="0" style="1" hidden="1" customWidth="1"/>
    <col min="1285" max="1285" width="7.7109375" style="1" bestFit="1" customWidth="1"/>
    <col min="1286" max="1286" width="37.28515625" style="1" bestFit="1" customWidth="1"/>
    <col min="1287" max="1287" width="0" style="1" hidden="1" customWidth="1"/>
    <col min="1288" max="1288" width="3.85546875" style="1" bestFit="1" customWidth="1"/>
    <col min="1289" max="1289" width="11.42578125" style="1" customWidth="1"/>
    <col min="1290" max="1290" width="28.28515625" style="1" bestFit="1" customWidth="1"/>
    <col min="1291" max="1291" width="0" style="1" hidden="1" customWidth="1"/>
    <col min="1292" max="1297" width="3.5703125" style="1" bestFit="1" customWidth="1"/>
    <col min="1298" max="1321" width="0" style="1" hidden="1" customWidth="1"/>
    <col min="1322" max="1322" width="4.140625" style="1" bestFit="1" customWidth="1"/>
    <col min="1323" max="1323" width="8.28515625" style="1" bestFit="1" customWidth="1"/>
    <col min="1324" max="1325" width="0" style="1" hidden="1" customWidth="1"/>
    <col min="1326" max="1326" width="8.28515625" style="1" bestFit="1" customWidth="1"/>
    <col min="1327" max="1328" width="12.7109375" style="1" customWidth="1"/>
    <col min="1329" max="1536" width="11.42578125" style="1" customWidth="1"/>
    <col min="1537" max="1540" width="0" style="1" hidden="1" customWidth="1"/>
    <col min="1541" max="1541" width="7.7109375" style="1" bestFit="1" customWidth="1"/>
    <col min="1542" max="1542" width="37.28515625" style="1" bestFit="1" customWidth="1"/>
    <col min="1543" max="1543" width="0" style="1" hidden="1" customWidth="1"/>
    <col min="1544" max="1544" width="3.85546875" style="1" bestFit="1" customWidth="1"/>
    <col min="1545" max="1545" width="11.42578125" style="1" customWidth="1"/>
    <col min="1546" max="1546" width="28.28515625" style="1" bestFit="1" customWidth="1"/>
    <col min="1547" max="1547" width="0" style="1" hidden="1" customWidth="1"/>
    <col min="1548" max="1553" width="3.5703125" style="1" bestFit="1" customWidth="1"/>
    <col min="1554" max="1577" width="0" style="1" hidden="1" customWidth="1"/>
    <col min="1578" max="1578" width="4.140625" style="1" bestFit="1" customWidth="1"/>
    <col min="1579" max="1579" width="8.28515625" style="1" bestFit="1" customWidth="1"/>
    <col min="1580" max="1581" width="0" style="1" hidden="1" customWidth="1"/>
    <col min="1582" max="1582" width="8.28515625" style="1" bestFit="1" customWidth="1"/>
    <col min="1583" max="1584" width="12.7109375" style="1" customWidth="1"/>
    <col min="1585" max="1792" width="11.42578125" style="1" customWidth="1"/>
    <col min="1793" max="1796" width="0" style="1" hidden="1" customWidth="1"/>
    <col min="1797" max="1797" width="7.7109375" style="1" bestFit="1" customWidth="1"/>
    <col min="1798" max="1798" width="37.28515625" style="1" bestFit="1" customWidth="1"/>
    <col min="1799" max="1799" width="0" style="1" hidden="1" customWidth="1"/>
    <col min="1800" max="1800" width="3.85546875" style="1" bestFit="1" customWidth="1"/>
    <col min="1801" max="1801" width="11.42578125" style="1" customWidth="1"/>
    <col min="1802" max="1802" width="28.28515625" style="1" bestFit="1" customWidth="1"/>
    <col min="1803" max="1803" width="0" style="1" hidden="1" customWidth="1"/>
    <col min="1804" max="1809" width="3.5703125" style="1" bestFit="1" customWidth="1"/>
    <col min="1810" max="1833" width="0" style="1" hidden="1" customWidth="1"/>
    <col min="1834" max="1834" width="4.140625" style="1" bestFit="1" customWidth="1"/>
    <col min="1835" max="1835" width="8.28515625" style="1" bestFit="1" customWidth="1"/>
    <col min="1836" max="1837" width="0" style="1" hidden="1" customWidth="1"/>
    <col min="1838" max="1838" width="8.28515625" style="1" bestFit="1" customWidth="1"/>
    <col min="1839" max="1840" width="12.7109375" style="1" customWidth="1"/>
    <col min="1841" max="2048" width="11.42578125" style="1" customWidth="1"/>
    <col min="2049" max="2052" width="0" style="1" hidden="1" customWidth="1"/>
    <col min="2053" max="2053" width="7.7109375" style="1" bestFit="1" customWidth="1"/>
    <col min="2054" max="2054" width="37.28515625" style="1" bestFit="1" customWidth="1"/>
    <col min="2055" max="2055" width="0" style="1" hidden="1" customWidth="1"/>
    <col min="2056" max="2056" width="3.85546875" style="1" bestFit="1" customWidth="1"/>
    <col min="2057" max="2057" width="11.42578125" style="1" customWidth="1"/>
    <col min="2058" max="2058" width="28.28515625" style="1" bestFit="1" customWidth="1"/>
    <col min="2059" max="2059" width="0" style="1" hidden="1" customWidth="1"/>
    <col min="2060" max="2065" width="3.5703125" style="1" bestFit="1" customWidth="1"/>
    <col min="2066" max="2089" width="0" style="1" hidden="1" customWidth="1"/>
    <col min="2090" max="2090" width="4.140625" style="1" bestFit="1" customWidth="1"/>
    <col min="2091" max="2091" width="8.28515625" style="1" bestFit="1" customWidth="1"/>
    <col min="2092" max="2093" width="0" style="1" hidden="1" customWidth="1"/>
    <col min="2094" max="2094" width="8.28515625" style="1" bestFit="1" customWidth="1"/>
    <col min="2095" max="2096" width="12.7109375" style="1" customWidth="1"/>
    <col min="2097" max="2304" width="11.42578125" style="1" customWidth="1"/>
    <col min="2305" max="2308" width="0" style="1" hidden="1" customWidth="1"/>
    <col min="2309" max="2309" width="7.7109375" style="1" bestFit="1" customWidth="1"/>
    <col min="2310" max="2310" width="37.28515625" style="1" bestFit="1" customWidth="1"/>
    <col min="2311" max="2311" width="0" style="1" hidden="1" customWidth="1"/>
    <col min="2312" max="2312" width="3.85546875" style="1" bestFit="1" customWidth="1"/>
    <col min="2313" max="2313" width="11.42578125" style="1" customWidth="1"/>
    <col min="2314" max="2314" width="28.28515625" style="1" bestFit="1" customWidth="1"/>
    <col min="2315" max="2315" width="0" style="1" hidden="1" customWidth="1"/>
    <col min="2316" max="2321" width="3.5703125" style="1" bestFit="1" customWidth="1"/>
    <col min="2322" max="2345" width="0" style="1" hidden="1" customWidth="1"/>
    <col min="2346" max="2346" width="4.140625" style="1" bestFit="1" customWidth="1"/>
    <col min="2347" max="2347" width="8.28515625" style="1" bestFit="1" customWidth="1"/>
    <col min="2348" max="2349" width="0" style="1" hidden="1" customWidth="1"/>
    <col min="2350" max="2350" width="8.28515625" style="1" bestFit="1" customWidth="1"/>
    <col min="2351" max="2352" width="12.7109375" style="1" customWidth="1"/>
    <col min="2353" max="2560" width="11.42578125" style="1" customWidth="1"/>
    <col min="2561" max="2564" width="0" style="1" hidden="1" customWidth="1"/>
    <col min="2565" max="2565" width="7.7109375" style="1" bestFit="1" customWidth="1"/>
    <col min="2566" max="2566" width="37.28515625" style="1" bestFit="1" customWidth="1"/>
    <col min="2567" max="2567" width="0" style="1" hidden="1" customWidth="1"/>
    <col min="2568" max="2568" width="3.85546875" style="1" bestFit="1" customWidth="1"/>
    <col min="2569" max="2569" width="11.42578125" style="1" customWidth="1"/>
    <col min="2570" max="2570" width="28.28515625" style="1" bestFit="1" customWidth="1"/>
    <col min="2571" max="2571" width="0" style="1" hidden="1" customWidth="1"/>
    <col min="2572" max="2577" width="3.5703125" style="1" bestFit="1" customWidth="1"/>
    <col min="2578" max="2601" width="0" style="1" hidden="1" customWidth="1"/>
    <col min="2602" max="2602" width="4.140625" style="1" bestFit="1" customWidth="1"/>
    <col min="2603" max="2603" width="8.28515625" style="1" bestFit="1" customWidth="1"/>
    <col min="2604" max="2605" width="0" style="1" hidden="1" customWidth="1"/>
    <col min="2606" max="2606" width="8.28515625" style="1" bestFit="1" customWidth="1"/>
    <col min="2607" max="2608" width="12.7109375" style="1" customWidth="1"/>
    <col min="2609" max="2816" width="11.42578125" style="1" customWidth="1"/>
    <col min="2817" max="2820" width="0" style="1" hidden="1" customWidth="1"/>
    <col min="2821" max="2821" width="7.7109375" style="1" bestFit="1" customWidth="1"/>
    <col min="2822" max="2822" width="37.28515625" style="1" bestFit="1" customWidth="1"/>
    <col min="2823" max="2823" width="0" style="1" hidden="1" customWidth="1"/>
    <col min="2824" max="2824" width="3.85546875" style="1" bestFit="1" customWidth="1"/>
    <col min="2825" max="2825" width="11.42578125" style="1" customWidth="1"/>
    <col min="2826" max="2826" width="28.28515625" style="1" bestFit="1" customWidth="1"/>
    <col min="2827" max="2827" width="0" style="1" hidden="1" customWidth="1"/>
    <col min="2828" max="2833" width="3.5703125" style="1" bestFit="1" customWidth="1"/>
    <col min="2834" max="2857" width="0" style="1" hidden="1" customWidth="1"/>
    <col min="2858" max="2858" width="4.140625" style="1" bestFit="1" customWidth="1"/>
    <col min="2859" max="2859" width="8.28515625" style="1" bestFit="1" customWidth="1"/>
    <col min="2860" max="2861" width="0" style="1" hidden="1" customWidth="1"/>
    <col min="2862" max="2862" width="8.28515625" style="1" bestFit="1" customWidth="1"/>
    <col min="2863" max="2864" width="12.7109375" style="1" customWidth="1"/>
    <col min="2865" max="3072" width="11.42578125" style="1" customWidth="1"/>
    <col min="3073" max="3076" width="0" style="1" hidden="1" customWidth="1"/>
    <col min="3077" max="3077" width="7.7109375" style="1" bestFit="1" customWidth="1"/>
    <col min="3078" max="3078" width="37.28515625" style="1" bestFit="1" customWidth="1"/>
    <col min="3079" max="3079" width="0" style="1" hidden="1" customWidth="1"/>
    <col min="3080" max="3080" width="3.85546875" style="1" bestFit="1" customWidth="1"/>
    <col min="3081" max="3081" width="11.42578125" style="1" customWidth="1"/>
    <col min="3082" max="3082" width="28.28515625" style="1" bestFit="1" customWidth="1"/>
    <col min="3083" max="3083" width="0" style="1" hidden="1" customWidth="1"/>
    <col min="3084" max="3089" width="3.5703125" style="1" bestFit="1" customWidth="1"/>
    <col min="3090" max="3113" width="0" style="1" hidden="1" customWidth="1"/>
    <col min="3114" max="3114" width="4.140625" style="1" bestFit="1" customWidth="1"/>
    <col min="3115" max="3115" width="8.28515625" style="1" bestFit="1" customWidth="1"/>
    <col min="3116" max="3117" width="0" style="1" hidden="1" customWidth="1"/>
    <col min="3118" max="3118" width="8.28515625" style="1" bestFit="1" customWidth="1"/>
    <col min="3119" max="3120" width="12.7109375" style="1" customWidth="1"/>
    <col min="3121" max="3328" width="11.42578125" style="1" customWidth="1"/>
    <col min="3329" max="3332" width="0" style="1" hidden="1" customWidth="1"/>
    <col min="3333" max="3333" width="7.7109375" style="1" bestFit="1" customWidth="1"/>
    <col min="3334" max="3334" width="37.28515625" style="1" bestFit="1" customWidth="1"/>
    <col min="3335" max="3335" width="0" style="1" hidden="1" customWidth="1"/>
    <col min="3336" max="3336" width="3.85546875" style="1" bestFit="1" customWidth="1"/>
    <col min="3337" max="3337" width="11.42578125" style="1" customWidth="1"/>
    <col min="3338" max="3338" width="28.28515625" style="1" bestFit="1" customWidth="1"/>
    <col min="3339" max="3339" width="0" style="1" hidden="1" customWidth="1"/>
    <col min="3340" max="3345" width="3.5703125" style="1" bestFit="1" customWidth="1"/>
    <col min="3346" max="3369" width="0" style="1" hidden="1" customWidth="1"/>
    <col min="3370" max="3370" width="4.140625" style="1" bestFit="1" customWidth="1"/>
    <col min="3371" max="3371" width="8.28515625" style="1" bestFit="1" customWidth="1"/>
    <col min="3372" max="3373" width="0" style="1" hidden="1" customWidth="1"/>
    <col min="3374" max="3374" width="8.28515625" style="1" bestFit="1" customWidth="1"/>
    <col min="3375" max="3376" width="12.7109375" style="1" customWidth="1"/>
    <col min="3377" max="3584" width="11.42578125" style="1" customWidth="1"/>
    <col min="3585" max="3588" width="0" style="1" hidden="1" customWidth="1"/>
    <col min="3589" max="3589" width="7.7109375" style="1" bestFit="1" customWidth="1"/>
    <col min="3590" max="3590" width="37.28515625" style="1" bestFit="1" customWidth="1"/>
    <col min="3591" max="3591" width="0" style="1" hidden="1" customWidth="1"/>
    <col min="3592" max="3592" width="3.85546875" style="1" bestFit="1" customWidth="1"/>
    <col min="3593" max="3593" width="11.42578125" style="1" customWidth="1"/>
    <col min="3594" max="3594" width="28.28515625" style="1" bestFit="1" customWidth="1"/>
    <col min="3595" max="3595" width="0" style="1" hidden="1" customWidth="1"/>
    <col min="3596" max="3601" width="3.5703125" style="1" bestFit="1" customWidth="1"/>
    <col min="3602" max="3625" width="0" style="1" hidden="1" customWidth="1"/>
    <col min="3626" max="3626" width="4.140625" style="1" bestFit="1" customWidth="1"/>
    <col min="3627" max="3627" width="8.28515625" style="1" bestFit="1" customWidth="1"/>
    <col min="3628" max="3629" width="0" style="1" hidden="1" customWidth="1"/>
    <col min="3630" max="3630" width="8.28515625" style="1" bestFit="1" customWidth="1"/>
    <col min="3631" max="3632" width="12.7109375" style="1" customWidth="1"/>
    <col min="3633" max="3840" width="11.42578125" style="1" customWidth="1"/>
    <col min="3841" max="3844" width="0" style="1" hidden="1" customWidth="1"/>
    <col min="3845" max="3845" width="7.7109375" style="1" bestFit="1" customWidth="1"/>
    <col min="3846" max="3846" width="37.28515625" style="1" bestFit="1" customWidth="1"/>
    <col min="3847" max="3847" width="0" style="1" hidden="1" customWidth="1"/>
    <col min="3848" max="3848" width="3.85546875" style="1" bestFit="1" customWidth="1"/>
    <col min="3849" max="3849" width="11.42578125" style="1" customWidth="1"/>
    <col min="3850" max="3850" width="28.28515625" style="1" bestFit="1" customWidth="1"/>
    <col min="3851" max="3851" width="0" style="1" hidden="1" customWidth="1"/>
    <col min="3852" max="3857" width="3.5703125" style="1" bestFit="1" customWidth="1"/>
    <col min="3858" max="3881" width="0" style="1" hidden="1" customWidth="1"/>
    <col min="3882" max="3882" width="4.140625" style="1" bestFit="1" customWidth="1"/>
    <col min="3883" max="3883" width="8.28515625" style="1" bestFit="1" customWidth="1"/>
    <col min="3884" max="3885" width="0" style="1" hidden="1" customWidth="1"/>
    <col min="3886" max="3886" width="8.28515625" style="1" bestFit="1" customWidth="1"/>
    <col min="3887" max="3888" width="12.7109375" style="1" customWidth="1"/>
    <col min="3889" max="4096" width="11.42578125" style="1" customWidth="1"/>
    <col min="4097" max="4100" width="0" style="1" hidden="1" customWidth="1"/>
    <col min="4101" max="4101" width="7.7109375" style="1" bestFit="1" customWidth="1"/>
    <col min="4102" max="4102" width="37.28515625" style="1" bestFit="1" customWidth="1"/>
    <col min="4103" max="4103" width="0" style="1" hidden="1" customWidth="1"/>
    <col min="4104" max="4104" width="3.85546875" style="1" bestFit="1" customWidth="1"/>
    <col min="4105" max="4105" width="11.42578125" style="1" customWidth="1"/>
    <col min="4106" max="4106" width="28.28515625" style="1" bestFit="1" customWidth="1"/>
    <col min="4107" max="4107" width="0" style="1" hidden="1" customWidth="1"/>
    <col min="4108" max="4113" width="3.5703125" style="1" bestFit="1" customWidth="1"/>
    <col min="4114" max="4137" width="0" style="1" hidden="1" customWidth="1"/>
    <col min="4138" max="4138" width="4.140625" style="1" bestFit="1" customWidth="1"/>
    <col min="4139" max="4139" width="8.28515625" style="1" bestFit="1" customWidth="1"/>
    <col min="4140" max="4141" width="0" style="1" hidden="1" customWidth="1"/>
    <col min="4142" max="4142" width="8.28515625" style="1" bestFit="1" customWidth="1"/>
    <col min="4143" max="4144" width="12.7109375" style="1" customWidth="1"/>
    <col min="4145" max="4352" width="11.42578125" style="1" customWidth="1"/>
    <col min="4353" max="4356" width="0" style="1" hidden="1" customWidth="1"/>
    <col min="4357" max="4357" width="7.7109375" style="1" bestFit="1" customWidth="1"/>
    <col min="4358" max="4358" width="37.28515625" style="1" bestFit="1" customWidth="1"/>
    <col min="4359" max="4359" width="0" style="1" hidden="1" customWidth="1"/>
    <col min="4360" max="4360" width="3.85546875" style="1" bestFit="1" customWidth="1"/>
    <col min="4361" max="4361" width="11.42578125" style="1" customWidth="1"/>
    <col min="4362" max="4362" width="28.28515625" style="1" bestFit="1" customWidth="1"/>
    <col min="4363" max="4363" width="0" style="1" hidden="1" customWidth="1"/>
    <col min="4364" max="4369" width="3.5703125" style="1" bestFit="1" customWidth="1"/>
    <col min="4370" max="4393" width="0" style="1" hidden="1" customWidth="1"/>
    <col min="4394" max="4394" width="4.140625" style="1" bestFit="1" customWidth="1"/>
    <col min="4395" max="4395" width="8.28515625" style="1" bestFit="1" customWidth="1"/>
    <col min="4396" max="4397" width="0" style="1" hidden="1" customWidth="1"/>
    <col min="4398" max="4398" width="8.28515625" style="1" bestFit="1" customWidth="1"/>
    <col min="4399" max="4400" width="12.7109375" style="1" customWidth="1"/>
    <col min="4401" max="4608" width="11.42578125" style="1" customWidth="1"/>
    <col min="4609" max="4612" width="0" style="1" hidden="1" customWidth="1"/>
    <col min="4613" max="4613" width="7.7109375" style="1" bestFit="1" customWidth="1"/>
    <col min="4614" max="4614" width="37.28515625" style="1" bestFit="1" customWidth="1"/>
    <col min="4615" max="4615" width="0" style="1" hidden="1" customWidth="1"/>
    <col min="4616" max="4616" width="3.85546875" style="1" bestFit="1" customWidth="1"/>
    <col min="4617" max="4617" width="11.42578125" style="1" customWidth="1"/>
    <col min="4618" max="4618" width="28.28515625" style="1" bestFit="1" customWidth="1"/>
    <col min="4619" max="4619" width="0" style="1" hidden="1" customWidth="1"/>
    <col min="4620" max="4625" width="3.5703125" style="1" bestFit="1" customWidth="1"/>
    <col min="4626" max="4649" width="0" style="1" hidden="1" customWidth="1"/>
    <col min="4650" max="4650" width="4.140625" style="1" bestFit="1" customWidth="1"/>
    <col min="4651" max="4651" width="8.28515625" style="1" bestFit="1" customWidth="1"/>
    <col min="4652" max="4653" width="0" style="1" hidden="1" customWidth="1"/>
    <col min="4654" max="4654" width="8.28515625" style="1" bestFit="1" customWidth="1"/>
    <col min="4655" max="4656" width="12.7109375" style="1" customWidth="1"/>
    <col min="4657" max="4864" width="11.42578125" style="1" customWidth="1"/>
    <col min="4865" max="4868" width="0" style="1" hidden="1" customWidth="1"/>
    <col min="4869" max="4869" width="7.7109375" style="1" bestFit="1" customWidth="1"/>
    <col min="4870" max="4870" width="37.28515625" style="1" bestFit="1" customWidth="1"/>
    <col min="4871" max="4871" width="0" style="1" hidden="1" customWidth="1"/>
    <col min="4872" max="4872" width="3.85546875" style="1" bestFit="1" customWidth="1"/>
    <col min="4873" max="4873" width="11.42578125" style="1" customWidth="1"/>
    <col min="4874" max="4874" width="28.28515625" style="1" bestFit="1" customWidth="1"/>
    <col min="4875" max="4875" width="0" style="1" hidden="1" customWidth="1"/>
    <col min="4876" max="4881" width="3.5703125" style="1" bestFit="1" customWidth="1"/>
    <col min="4882" max="4905" width="0" style="1" hidden="1" customWidth="1"/>
    <col min="4906" max="4906" width="4.140625" style="1" bestFit="1" customWidth="1"/>
    <col min="4907" max="4907" width="8.28515625" style="1" bestFit="1" customWidth="1"/>
    <col min="4908" max="4909" width="0" style="1" hidden="1" customWidth="1"/>
    <col min="4910" max="4910" width="8.28515625" style="1" bestFit="1" customWidth="1"/>
    <col min="4911" max="4912" width="12.7109375" style="1" customWidth="1"/>
    <col min="4913" max="5120" width="11.42578125" style="1" customWidth="1"/>
    <col min="5121" max="5124" width="0" style="1" hidden="1" customWidth="1"/>
    <col min="5125" max="5125" width="7.7109375" style="1" bestFit="1" customWidth="1"/>
    <col min="5126" max="5126" width="37.28515625" style="1" bestFit="1" customWidth="1"/>
    <col min="5127" max="5127" width="0" style="1" hidden="1" customWidth="1"/>
    <col min="5128" max="5128" width="3.85546875" style="1" bestFit="1" customWidth="1"/>
    <col min="5129" max="5129" width="11.42578125" style="1" customWidth="1"/>
    <col min="5130" max="5130" width="28.28515625" style="1" bestFit="1" customWidth="1"/>
    <col min="5131" max="5131" width="0" style="1" hidden="1" customWidth="1"/>
    <col min="5132" max="5137" width="3.5703125" style="1" bestFit="1" customWidth="1"/>
    <col min="5138" max="5161" width="0" style="1" hidden="1" customWidth="1"/>
    <col min="5162" max="5162" width="4.140625" style="1" bestFit="1" customWidth="1"/>
    <col min="5163" max="5163" width="8.28515625" style="1" bestFit="1" customWidth="1"/>
    <col min="5164" max="5165" width="0" style="1" hidden="1" customWidth="1"/>
    <col min="5166" max="5166" width="8.28515625" style="1" bestFit="1" customWidth="1"/>
    <col min="5167" max="5168" width="12.7109375" style="1" customWidth="1"/>
    <col min="5169" max="5376" width="11.42578125" style="1" customWidth="1"/>
    <col min="5377" max="5380" width="0" style="1" hidden="1" customWidth="1"/>
    <col min="5381" max="5381" width="7.7109375" style="1" bestFit="1" customWidth="1"/>
    <col min="5382" max="5382" width="37.28515625" style="1" bestFit="1" customWidth="1"/>
    <col min="5383" max="5383" width="0" style="1" hidden="1" customWidth="1"/>
    <col min="5384" max="5384" width="3.85546875" style="1" bestFit="1" customWidth="1"/>
    <col min="5385" max="5385" width="11.42578125" style="1" customWidth="1"/>
    <col min="5386" max="5386" width="28.28515625" style="1" bestFit="1" customWidth="1"/>
    <col min="5387" max="5387" width="0" style="1" hidden="1" customWidth="1"/>
    <col min="5388" max="5393" width="3.5703125" style="1" bestFit="1" customWidth="1"/>
    <col min="5394" max="5417" width="0" style="1" hidden="1" customWidth="1"/>
    <col min="5418" max="5418" width="4.140625" style="1" bestFit="1" customWidth="1"/>
    <col min="5419" max="5419" width="8.28515625" style="1" bestFit="1" customWidth="1"/>
    <col min="5420" max="5421" width="0" style="1" hidden="1" customWidth="1"/>
    <col min="5422" max="5422" width="8.28515625" style="1" bestFit="1" customWidth="1"/>
    <col min="5423" max="5424" width="12.7109375" style="1" customWidth="1"/>
    <col min="5425" max="5632" width="11.42578125" style="1" customWidth="1"/>
    <col min="5633" max="5636" width="0" style="1" hidden="1" customWidth="1"/>
    <col min="5637" max="5637" width="7.7109375" style="1" bestFit="1" customWidth="1"/>
    <col min="5638" max="5638" width="37.28515625" style="1" bestFit="1" customWidth="1"/>
    <col min="5639" max="5639" width="0" style="1" hidden="1" customWidth="1"/>
    <col min="5640" max="5640" width="3.85546875" style="1" bestFit="1" customWidth="1"/>
    <col min="5641" max="5641" width="11.42578125" style="1" customWidth="1"/>
    <col min="5642" max="5642" width="28.28515625" style="1" bestFit="1" customWidth="1"/>
    <col min="5643" max="5643" width="0" style="1" hidden="1" customWidth="1"/>
    <col min="5644" max="5649" width="3.5703125" style="1" bestFit="1" customWidth="1"/>
    <col min="5650" max="5673" width="0" style="1" hidden="1" customWidth="1"/>
    <col min="5674" max="5674" width="4.140625" style="1" bestFit="1" customWidth="1"/>
    <col min="5675" max="5675" width="8.28515625" style="1" bestFit="1" customWidth="1"/>
    <col min="5676" max="5677" width="0" style="1" hidden="1" customWidth="1"/>
    <col min="5678" max="5678" width="8.28515625" style="1" bestFit="1" customWidth="1"/>
    <col min="5679" max="5680" width="12.7109375" style="1" customWidth="1"/>
    <col min="5681" max="5888" width="11.42578125" style="1" customWidth="1"/>
    <col min="5889" max="5892" width="0" style="1" hidden="1" customWidth="1"/>
    <col min="5893" max="5893" width="7.7109375" style="1" bestFit="1" customWidth="1"/>
    <col min="5894" max="5894" width="37.28515625" style="1" bestFit="1" customWidth="1"/>
    <col min="5895" max="5895" width="0" style="1" hidden="1" customWidth="1"/>
    <col min="5896" max="5896" width="3.85546875" style="1" bestFit="1" customWidth="1"/>
    <col min="5897" max="5897" width="11.42578125" style="1" customWidth="1"/>
    <col min="5898" max="5898" width="28.28515625" style="1" bestFit="1" customWidth="1"/>
    <col min="5899" max="5899" width="0" style="1" hidden="1" customWidth="1"/>
    <col min="5900" max="5905" width="3.5703125" style="1" bestFit="1" customWidth="1"/>
    <col min="5906" max="5929" width="0" style="1" hidden="1" customWidth="1"/>
    <col min="5930" max="5930" width="4.140625" style="1" bestFit="1" customWidth="1"/>
    <col min="5931" max="5931" width="8.28515625" style="1" bestFit="1" customWidth="1"/>
    <col min="5932" max="5933" width="0" style="1" hidden="1" customWidth="1"/>
    <col min="5934" max="5934" width="8.28515625" style="1" bestFit="1" customWidth="1"/>
    <col min="5935" max="5936" width="12.7109375" style="1" customWidth="1"/>
    <col min="5937" max="6144" width="11.42578125" style="1" customWidth="1"/>
    <col min="6145" max="6148" width="0" style="1" hidden="1" customWidth="1"/>
    <col min="6149" max="6149" width="7.7109375" style="1" bestFit="1" customWidth="1"/>
    <col min="6150" max="6150" width="37.28515625" style="1" bestFit="1" customWidth="1"/>
    <col min="6151" max="6151" width="0" style="1" hidden="1" customWidth="1"/>
    <col min="6152" max="6152" width="3.85546875" style="1" bestFit="1" customWidth="1"/>
    <col min="6153" max="6153" width="11.42578125" style="1" customWidth="1"/>
    <col min="6154" max="6154" width="28.28515625" style="1" bestFit="1" customWidth="1"/>
    <col min="6155" max="6155" width="0" style="1" hidden="1" customWidth="1"/>
    <col min="6156" max="6161" width="3.5703125" style="1" bestFit="1" customWidth="1"/>
    <col min="6162" max="6185" width="0" style="1" hidden="1" customWidth="1"/>
    <col min="6186" max="6186" width="4.140625" style="1" bestFit="1" customWidth="1"/>
    <col min="6187" max="6187" width="8.28515625" style="1" bestFit="1" customWidth="1"/>
    <col min="6188" max="6189" width="0" style="1" hidden="1" customWidth="1"/>
    <col min="6190" max="6190" width="8.28515625" style="1" bestFit="1" customWidth="1"/>
    <col min="6191" max="6192" width="12.7109375" style="1" customWidth="1"/>
    <col min="6193" max="6400" width="11.42578125" style="1" customWidth="1"/>
    <col min="6401" max="6404" width="0" style="1" hidden="1" customWidth="1"/>
    <col min="6405" max="6405" width="7.7109375" style="1" bestFit="1" customWidth="1"/>
    <col min="6406" max="6406" width="37.28515625" style="1" bestFit="1" customWidth="1"/>
    <col min="6407" max="6407" width="0" style="1" hidden="1" customWidth="1"/>
    <col min="6408" max="6408" width="3.85546875" style="1" bestFit="1" customWidth="1"/>
    <col min="6409" max="6409" width="11.42578125" style="1" customWidth="1"/>
    <col min="6410" max="6410" width="28.28515625" style="1" bestFit="1" customWidth="1"/>
    <col min="6411" max="6411" width="0" style="1" hidden="1" customWidth="1"/>
    <col min="6412" max="6417" width="3.5703125" style="1" bestFit="1" customWidth="1"/>
    <col min="6418" max="6441" width="0" style="1" hidden="1" customWidth="1"/>
    <col min="6442" max="6442" width="4.140625" style="1" bestFit="1" customWidth="1"/>
    <col min="6443" max="6443" width="8.28515625" style="1" bestFit="1" customWidth="1"/>
    <col min="6444" max="6445" width="0" style="1" hidden="1" customWidth="1"/>
    <col min="6446" max="6446" width="8.28515625" style="1" bestFit="1" customWidth="1"/>
    <col min="6447" max="6448" width="12.7109375" style="1" customWidth="1"/>
    <col min="6449" max="6656" width="11.42578125" style="1" customWidth="1"/>
    <col min="6657" max="6660" width="0" style="1" hidden="1" customWidth="1"/>
    <col min="6661" max="6661" width="7.7109375" style="1" bestFit="1" customWidth="1"/>
    <col min="6662" max="6662" width="37.28515625" style="1" bestFit="1" customWidth="1"/>
    <col min="6663" max="6663" width="0" style="1" hidden="1" customWidth="1"/>
    <col min="6664" max="6664" width="3.85546875" style="1" bestFit="1" customWidth="1"/>
    <col min="6665" max="6665" width="11.42578125" style="1" customWidth="1"/>
    <col min="6666" max="6666" width="28.28515625" style="1" bestFit="1" customWidth="1"/>
    <col min="6667" max="6667" width="0" style="1" hidden="1" customWidth="1"/>
    <col min="6668" max="6673" width="3.5703125" style="1" bestFit="1" customWidth="1"/>
    <col min="6674" max="6697" width="0" style="1" hidden="1" customWidth="1"/>
    <col min="6698" max="6698" width="4.140625" style="1" bestFit="1" customWidth="1"/>
    <col min="6699" max="6699" width="8.28515625" style="1" bestFit="1" customWidth="1"/>
    <col min="6700" max="6701" width="0" style="1" hidden="1" customWidth="1"/>
    <col min="6702" max="6702" width="8.28515625" style="1" bestFit="1" customWidth="1"/>
    <col min="6703" max="6704" width="12.7109375" style="1" customWidth="1"/>
    <col min="6705" max="6912" width="11.42578125" style="1" customWidth="1"/>
    <col min="6913" max="6916" width="0" style="1" hidden="1" customWidth="1"/>
    <col min="6917" max="6917" width="7.7109375" style="1" bestFit="1" customWidth="1"/>
    <col min="6918" max="6918" width="37.28515625" style="1" bestFit="1" customWidth="1"/>
    <col min="6919" max="6919" width="0" style="1" hidden="1" customWidth="1"/>
    <col min="6920" max="6920" width="3.85546875" style="1" bestFit="1" customWidth="1"/>
    <col min="6921" max="6921" width="11.42578125" style="1" customWidth="1"/>
    <col min="6922" max="6922" width="28.28515625" style="1" bestFit="1" customWidth="1"/>
    <col min="6923" max="6923" width="0" style="1" hidden="1" customWidth="1"/>
    <col min="6924" max="6929" width="3.5703125" style="1" bestFit="1" customWidth="1"/>
    <col min="6930" max="6953" width="0" style="1" hidden="1" customWidth="1"/>
    <col min="6954" max="6954" width="4.140625" style="1" bestFit="1" customWidth="1"/>
    <col min="6955" max="6955" width="8.28515625" style="1" bestFit="1" customWidth="1"/>
    <col min="6956" max="6957" width="0" style="1" hidden="1" customWidth="1"/>
    <col min="6958" max="6958" width="8.28515625" style="1" bestFit="1" customWidth="1"/>
    <col min="6959" max="6960" width="12.7109375" style="1" customWidth="1"/>
    <col min="6961" max="7168" width="11.42578125" style="1" customWidth="1"/>
    <col min="7169" max="7172" width="0" style="1" hidden="1" customWidth="1"/>
    <col min="7173" max="7173" width="7.7109375" style="1" bestFit="1" customWidth="1"/>
    <col min="7174" max="7174" width="37.28515625" style="1" bestFit="1" customWidth="1"/>
    <col min="7175" max="7175" width="0" style="1" hidden="1" customWidth="1"/>
    <col min="7176" max="7176" width="3.85546875" style="1" bestFit="1" customWidth="1"/>
    <col min="7177" max="7177" width="11.42578125" style="1" customWidth="1"/>
    <col min="7178" max="7178" width="28.28515625" style="1" bestFit="1" customWidth="1"/>
    <col min="7179" max="7179" width="0" style="1" hidden="1" customWidth="1"/>
    <col min="7180" max="7185" width="3.5703125" style="1" bestFit="1" customWidth="1"/>
    <col min="7186" max="7209" width="0" style="1" hidden="1" customWidth="1"/>
    <col min="7210" max="7210" width="4.140625" style="1" bestFit="1" customWidth="1"/>
    <col min="7211" max="7211" width="8.28515625" style="1" bestFit="1" customWidth="1"/>
    <col min="7212" max="7213" width="0" style="1" hidden="1" customWidth="1"/>
    <col min="7214" max="7214" width="8.28515625" style="1" bestFit="1" customWidth="1"/>
    <col min="7215" max="7216" width="12.7109375" style="1" customWidth="1"/>
    <col min="7217" max="7424" width="11.42578125" style="1" customWidth="1"/>
    <col min="7425" max="7428" width="0" style="1" hidden="1" customWidth="1"/>
    <col min="7429" max="7429" width="7.7109375" style="1" bestFit="1" customWidth="1"/>
    <col min="7430" max="7430" width="37.28515625" style="1" bestFit="1" customWidth="1"/>
    <col min="7431" max="7431" width="0" style="1" hidden="1" customWidth="1"/>
    <col min="7432" max="7432" width="3.85546875" style="1" bestFit="1" customWidth="1"/>
    <col min="7433" max="7433" width="11.42578125" style="1" customWidth="1"/>
    <col min="7434" max="7434" width="28.28515625" style="1" bestFit="1" customWidth="1"/>
    <col min="7435" max="7435" width="0" style="1" hidden="1" customWidth="1"/>
    <col min="7436" max="7441" width="3.5703125" style="1" bestFit="1" customWidth="1"/>
    <col min="7442" max="7465" width="0" style="1" hidden="1" customWidth="1"/>
    <col min="7466" max="7466" width="4.140625" style="1" bestFit="1" customWidth="1"/>
    <col min="7467" max="7467" width="8.28515625" style="1" bestFit="1" customWidth="1"/>
    <col min="7468" max="7469" width="0" style="1" hidden="1" customWidth="1"/>
    <col min="7470" max="7470" width="8.28515625" style="1" bestFit="1" customWidth="1"/>
    <col min="7471" max="7472" width="12.7109375" style="1" customWidth="1"/>
    <col min="7473" max="7680" width="11.42578125" style="1" customWidth="1"/>
    <col min="7681" max="7684" width="0" style="1" hidden="1" customWidth="1"/>
    <col min="7685" max="7685" width="7.7109375" style="1" bestFit="1" customWidth="1"/>
    <col min="7686" max="7686" width="37.28515625" style="1" bestFit="1" customWidth="1"/>
    <col min="7687" max="7687" width="0" style="1" hidden="1" customWidth="1"/>
    <col min="7688" max="7688" width="3.85546875" style="1" bestFit="1" customWidth="1"/>
    <col min="7689" max="7689" width="11.42578125" style="1" customWidth="1"/>
    <col min="7690" max="7690" width="28.28515625" style="1" bestFit="1" customWidth="1"/>
    <col min="7691" max="7691" width="0" style="1" hidden="1" customWidth="1"/>
    <col min="7692" max="7697" width="3.5703125" style="1" bestFit="1" customWidth="1"/>
    <col min="7698" max="7721" width="0" style="1" hidden="1" customWidth="1"/>
    <col min="7722" max="7722" width="4.140625" style="1" bestFit="1" customWidth="1"/>
    <col min="7723" max="7723" width="8.28515625" style="1" bestFit="1" customWidth="1"/>
    <col min="7724" max="7725" width="0" style="1" hidden="1" customWidth="1"/>
    <col min="7726" max="7726" width="8.28515625" style="1" bestFit="1" customWidth="1"/>
    <col min="7727" max="7728" width="12.7109375" style="1" customWidth="1"/>
    <col min="7729" max="7936" width="11.42578125" style="1" customWidth="1"/>
    <col min="7937" max="7940" width="0" style="1" hidden="1" customWidth="1"/>
    <col min="7941" max="7941" width="7.7109375" style="1" bestFit="1" customWidth="1"/>
    <col min="7942" max="7942" width="37.28515625" style="1" bestFit="1" customWidth="1"/>
    <col min="7943" max="7943" width="0" style="1" hidden="1" customWidth="1"/>
    <col min="7944" max="7944" width="3.85546875" style="1" bestFit="1" customWidth="1"/>
    <col min="7945" max="7945" width="11.42578125" style="1" customWidth="1"/>
    <col min="7946" max="7946" width="28.28515625" style="1" bestFit="1" customWidth="1"/>
    <col min="7947" max="7947" width="0" style="1" hidden="1" customWidth="1"/>
    <col min="7948" max="7953" width="3.5703125" style="1" bestFit="1" customWidth="1"/>
    <col min="7954" max="7977" width="0" style="1" hidden="1" customWidth="1"/>
    <col min="7978" max="7978" width="4.140625" style="1" bestFit="1" customWidth="1"/>
    <col min="7979" max="7979" width="8.28515625" style="1" bestFit="1" customWidth="1"/>
    <col min="7980" max="7981" width="0" style="1" hidden="1" customWidth="1"/>
    <col min="7982" max="7982" width="8.28515625" style="1" bestFit="1" customWidth="1"/>
    <col min="7983" max="7984" width="12.7109375" style="1" customWidth="1"/>
    <col min="7985" max="8192" width="11.42578125" style="1" customWidth="1"/>
    <col min="8193" max="8196" width="0" style="1" hidden="1" customWidth="1"/>
    <col min="8197" max="8197" width="7.7109375" style="1" bestFit="1" customWidth="1"/>
    <col min="8198" max="8198" width="37.28515625" style="1" bestFit="1" customWidth="1"/>
    <col min="8199" max="8199" width="0" style="1" hidden="1" customWidth="1"/>
    <col min="8200" max="8200" width="3.85546875" style="1" bestFit="1" customWidth="1"/>
    <col min="8201" max="8201" width="11.42578125" style="1" customWidth="1"/>
    <col min="8202" max="8202" width="28.28515625" style="1" bestFit="1" customWidth="1"/>
    <col min="8203" max="8203" width="0" style="1" hidden="1" customWidth="1"/>
    <col min="8204" max="8209" width="3.5703125" style="1" bestFit="1" customWidth="1"/>
    <col min="8210" max="8233" width="0" style="1" hidden="1" customWidth="1"/>
    <col min="8234" max="8234" width="4.140625" style="1" bestFit="1" customWidth="1"/>
    <col min="8235" max="8235" width="8.28515625" style="1" bestFit="1" customWidth="1"/>
    <col min="8236" max="8237" width="0" style="1" hidden="1" customWidth="1"/>
    <col min="8238" max="8238" width="8.28515625" style="1" bestFit="1" customWidth="1"/>
    <col min="8239" max="8240" width="12.7109375" style="1" customWidth="1"/>
    <col min="8241" max="8448" width="11.42578125" style="1" customWidth="1"/>
    <col min="8449" max="8452" width="0" style="1" hidden="1" customWidth="1"/>
    <col min="8453" max="8453" width="7.7109375" style="1" bestFit="1" customWidth="1"/>
    <col min="8454" max="8454" width="37.28515625" style="1" bestFit="1" customWidth="1"/>
    <col min="8455" max="8455" width="0" style="1" hidden="1" customWidth="1"/>
    <col min="8456" max="8456" width="3.85546875" style="1" bestFit="1" customWidth="1"/>
    <col min="8457" max="8457" width="11.42578125" style="1" customWidth="1"/>
    <col min="8458" max="8458" width="28.28515625" style="1" bestFit="1" customWidth="1"/>
    <col min="8459" max="8459" width="0" style="1" hidden="1" customWidth="1"/>
    <col min="8460" max="8465" width="3.5703125" style="1" bestFit="1" customWidth="1"/>
    <col min="8466" max="8489" width="0" style="1" hidden="1" customWidth="1"/>
    <col min="8490" max="8490" width="4.140625" style="1" bestFit="1" customWidth="1"/>
    <col min="8491" max="8491" width="8.28515625" style="1" bestFit="1" customWidth="1"/>
    <col min="8492" max="8493" width="0" style="1" hidden="1" customWidth="1"/>
    <col min="8494" max="8494" width="8.28515625" style="1" bestFit="1" customWidth="1"/>
    <col min="8495" max="8496" width="12.7109375" style="1" customWidth="1"/>
    <col min="8497" max="8704" width="11.42578125" style="1" customWidth="1"/>
    <col min="8705" max="8708" width="0" style="1" hidden="1" customWidth="1"/>
    <col min="8709" max="8709" width="7.7109375" style="1" bestFit="1" customWidth="1"/>
    <col min="8710" max="8710" width="37.28515625" style="1" bestFit="1" customWidth="1"/>
    <col min="8711" max="8711" width="0" style="1" hidden="1" customWidth="1"/>
    <col min="8712" max="8712" width="3.85546875" style="1" bestFit="1" customWidth="1"/>
    <col min="8713" max="8713" width="11.42578125" style="1" customWidth="1"/>
    <col min="8714" max="8714" width="28.28515625" style="1" bestFit="1" customWidth="1"/>
    <col min="8715" max="8715" width="0" style="1" hidden="1" customWidth="1"/>
    <col min="8716" max="8721" width="3.5703125" style="1" bestFit="1" customWidth="1"/>
    <col min="8722" max="8745" width="0" style="1" hidden="1" customWidth="1"/>
    <col min="8746" max="8746" width="4.140625" style="1" bestFit="1" customWidth="1"/>
    <col min="8747" max="8747" width="8.28515625" style="1" bestFit="1" customWidth="1"/>
    <col min="8748" max="8749" width="0" style="1" hidden="1" customWidth="1"/>
    <col min="8750" max="8750" width="8.28515625" style="1" bestFit="1" customWidth="1"/>
    <col min="8751" max="8752" width="12.7109375" style="1" customWidth="1"/>
    <col min="8753" max="8960" width="11.42578125" style="1" customWidth="1"/>
    <col min="8961" max="8964" width="0" style="1" hidden="1" customWidth="1"/>
    <col min="8965" max="8965" width="7.7109375" style="1" bestFit="1" customWidth="1"/>
    <col min="8966" max="8966" width="37.28515625" style="1" bestFit="1" customWidth="1"/>
    <col min="8967" max="8967" width="0" style="1" hidden="1" customWidth="1"/>
    <col min="8968" max="8968" width="3.85546875" style="1" bestFit="1" customWidth="1"/>
    <col min="8969" max="8969" width="11.42578125" style="1" customWidth="1"/>
    <col min="8970" max="8970" width="28.28515625" style="1" bestFit="1" customWidth="1"/>
    <col min="8971" max="8971" width="0" style="1" hidden="1" customWidth="1"/>
    <col min="8972" max="8977" width="3.5703125" style="1" bestFit="1" customWidth="1"/>
    <col min="8978" max="9001" width="0" style="1" hidden="1" customWidth="1"/>
    <col min="9002" max="9002" width="4.140625" style="1" bestFit="1" customWidth="1"/>
    <col min="9003" max="9003" width="8.28515625" style="1" bestFit="1" customWidth="1"/>
    <col min="9004" max="9005" width="0" style="1" hidden="1" customWidth="1"/>
    <col min="9006" max="9006" width="8.28515625" style="1" bestFit="1" customWidth="1"/>
    <col min="9007" max="9008" width="12.7109375" style="1" customWidth="1"/>
    <col min="9009" max="9216" width="11.42578125" style="1" customWidth="1"/>
    <col min="9217" max="9220" width="0" style="1" hidden="1" customWidth="1"/>
    <col min="9221" max="9221" width="7.7109375" style="1" bestFit="1" customWidth="1"/>
    <col min="9222" max="9222" width="37.28515625" style="1" bestFit="1" customWidth="1"/>
    <col min="9223" max="9223" width="0" style="1" hidden="1" customWidth="1"/>
    <col min="9224" max="9224" width="3.85546875" style="1" bestFit="1" customWidth="1"/>
    <col min="9225" max="9225" width="11.42578125" style="1" customWidth="1"/>
    <col min="9226" max="9226" width="28.28515625" style="1" bestFit="1" customWidth="1"/>
    <col min="9227" max="9227" width="0" style="1" hidden="1" customWidth="1"/>
    <col min="9228" max="9233" width="3.5703125" style="1" bestFit="1" customWidth="1"/>
    <col min="9234" max="9257" width="0" style="1" hidden="1" customWidth="1"/>
    <col min="9258" max="9258" width="4.140625" style="1" bestFit="1" customWidth="1"/>
    <col min="9259" max="9259" width="8.28515625" style="1" bestFit="1" customWidth="1"/>
    <col min="9260" max="9261" width="0" style="1" hidden="1" customWidth="1"/>
    <col min="9262" max="9262" width="8.28515625" style="1" bestFit="1" customWidth="1"/>
    <col min="9263" max="9264" width="12.7109375" style="1" customWidth="1"/>
    <col min="9265" max="9472" width="11.42578125" style="1" customWidth="1"/>
    <col min="9473" max="9476" width="0" style="1" hidden="1" customWidth="1"/>
    <col min="9477" max="9477" width="7.7109375" style="1" bestFit="1" customWidth="1"/>
    <col min="9478" max="9478" width="37.28515625" style="1" bestFit="1" customWidth="1"/>
    <col min="9479" max="9479" width="0" style="1" hidden="1" customWidth="1"/>
    <col min="9480" max="9480" width="3.85546875" style="1" bestFit="1" customWidth="1"/>
    <col min="9481" max="9481" width="11.42578125" style="1" customWidth="1"/>
    <col min="9482" max="9482" width="28.28515625" style="1" bestFit="1" customWidth="1"/>
    <col min="9483" max="9483" width="0" style="1" hidden="1" customWidth="1"/>
    <col min="9484" max="9489" width="3.5703125" style="1" bestFit="1" customWidth="1"/>
    <col min="9490" max="9513" width="0" style="1" hidden="1" customWidth="1"/>
    <col min="9514" max="9514" width="4.140625" style="1" bestFit="1" customWidth="1"/>
    <col min="9515" max="9515" width="8.28515625" style="1" bestFit="1" customWidth="1"/>
    <col min="9516" max="9517" width="0" style="1" hidden="1" customWidth="1"/>
    <col min="9518" max="9518" width="8.28515625" style="1" bestFit="1" customWidth="1"/>
    <col min="9519" max="9520" width="12.7109375" style="1" customWidth="1"/>
    <col min="9521" max="9728" width="11.42578125" style="1" customWidth="1"/>
    <col min="9729" max="9732" width="0" style="1" hidden="1" customWidth="1"/>
    <col min="9733" max="9733" width="7.7109375" style="1" bestFit="1" customWidth="1"/>
    <col min="9734" max="9734" width="37.28515625" style="1" bestFit="1" customWidth="1"/>
    <col min="9735" max="9735" width="0" style="1" hidden="1" customWidth="1"/>
    <col min="9736" max="9736" width="3.85546875" style="1" bestFit="1" customWidth="1"/>
    <col min="9737" max="9737" width="11.42578125" style="1" customWidth="1"/>
    <col min="9738" max="9738" width="28.28515625" style="1" bestFit="1" customWidth="1"/>
    <col min="9739" max="9739" width="0" style="1" hidden="1" customWidth="1"/>
    <col min="9740" max="9745" width="3.5703125" style="1" bestFit="1" customWidth="1"/>
    <col min="9746" max="9769" width="0" style="1" hidden="1" customWidth="1"/>
    <col min="9770" max="9770" width="4.140625" style="1" bestFit="1" customWidth="1"/>
    <col min="9771" max="9771" width="8.28515625" style="1" bestFit="1" customWidth="1"/>
    <col min="9772" max="9773" width="0" style="1" hidden="1" customWidth="1"/>
    <col min="9774" max="9774" width="8.28515625" style="1" bestFit="1" customWidth="1"/>
    <col min="9775" max="9776" width="12.7109375" style="1" customWidth="1"/>
    <col min="9777" max="9984" width="11.42578125" style="1" customWidth="1"/>
    <col min="9985" max="9988" width="0" style="1" hidden="1" customWidth="1"/>
    <col min="9989" max="9989" width="7.7109375" style="1" bestFit="1" customWidth="1"/>
    <col min="9990" max="9990" width="37.28515625" style="1" bestFit="1" customWidth="1"/>
    <col min="9991" max="9991" width="0" style="1" hidden="1" customWidth="1"/>
    <col min="9992" max="9992" width="3.85546875" style="1" bestFit="1" customWidth="1"/>
    <col min="9993" max="9993" width="11.42578125" style="1" customWidth="1"/>
    <col min="9994" max="9994" width="28.28515625" style="1" bestFit="1" customWidth="1"/>
    <col min="9995" max="9995" width="0" style="1" hidden="1" customWidth="1"/>
    <col min="9996" max="10001" width="3.5703125" style="1" bestFit="1" customWidth="1"/>
    <col min="10002" max="10025" width="0" style="1" hidden="1" customWidth="1"/>
    <col min="10026" max="10026" width="4.140625" style="1" bestFit="1" customWidth="1"/>
    <col min="10027" max="10027" width="8.28515625" style="1" bestFit="1" customWidth="1"/>
    <col min="10028" max="10029" width="0" style="1" hidden="1" customWidth="1"/>
    <col min="10030" max="10030" width="8.28515625" style="1" bestFit="1" customWidth="1"/>
    <col min="10031" max="10032" width="12.7109375" style="1" customWidth="1"/>
    <col min="10033" max="10240" width="11.42578125" style="1" customWidth="1"/>
    <col min="10241" max="10244" width="0" style="1" hidden="1" customWidth="1"/>
    <col min="10245" max="10245" width="7.7109375" style="1" bestFit="1" customWidth="1"/>
    <col min="10246" max="10246" width="37.28515625" style="1" bestFit="1" customWidth="1"/>
    <col min="10247" max="10247" width="0" style="1" hidden="1" customWidth="1"/>
    <col min="10248" max="10248" width="3.85546875" style="1" bestFit="1" customWidth="1"/>
    <col min="10249" max="10249" width="11.42578125" style="1" customWidth="1"/>
    <col min="10250" max="10250" width="28.28515625" style="1" bestFit="1" customWidth="1"/>
    <col min="10251" max="10251" width="0" style="1" hidden="1" customWidth="1"/>
    <col min="10252" max="10257" width="3.5703125" style="1" bestFit="1" customWidth="1"/>
    <col min="10258" max="10281" width="0" style="1" hidden="1" customWidth="1"/>
    <col min="10282" max="10282" width="4.140625" style="1" bestFit="1" customWidth="1"/>
    <col min="10283" max="10283" width="8.28515625" style="1" bestFit="1" customWidth="1"/>
    <col min="10284" max="10285" width="0" style="1" hidden="1" customWidth="1"/>
    <col min="10286" max="10286" width="8.28515625" style="1" bestFit="1" customWidth="1"/>
    <col min="10287" max="10288" width="12.7109375" style="1" customWidth="1"/>
    <col min="10289" max="10496" width="11.42578125" style="1" customWidth="1"/>
    <col min="10497" max="10500" width="0" style="1" hidden="1" customWidth="1"/>
    <col min="10501" max="10501" width="7.7109375" style="1" bestFit="1" customWidth="1"/>
    <col min="10502" max="10502" width="37.28515625" style="1" bestFit="1" customWidth="1"/>
    <col min="10503" max="10503" width="0" style="1" hidden="1" customWidth="1"/>
    <col min="10504" max="10504" width="3.85546875" style="1" bestFit="1" customWidth="1"/>
    <col min="10505" max="10505" width="11.42578125" style="1" customWidth="1"/>
    <col min="10506" max="10506" width="28.28515625" style="1" bestFit="1" customWidth="1"/>
    <col min="10507" max="10507" width="0" style="1" hidden="1" customWidth="1"/>
    <col min="10508" max="10513" width="3.5703125" style="1" bestFit="1" customWidth="1"/>
    <col min="10514" max="10537" width="0" style="1" hidden="1" customWidth="1"/>
    <col min="10538" max="10538" width="4.140625" style="1" bestFit="1" customWidth="1"/>
    <col min="10539" max="10539" width="8.28515625" style="1" bestFit="1" customWidth="1"/>
    <col min="10540" max="10541" width="0" style="1" hidden="1" customWidth="1"/>
    <col min="10542" max="10542" width="8.28515625" style="1" bestFit="1" customWidth="1"/>
    <col min="10543" max="10544" width="12.7109375" style="1" customWidth="1"/>
    <col min="10545" max="10752" width="11.42578125" style="1" customWidth="1"/>
    <col min="10753" max="10756" width="0" style="1" hidden="1" customWidth="1"/>
    <col min="10757" max="10757" width="7.7109375" style="1" bestFit="1" customWidth="1"/>
    <col min="10758" max="10758" width="37.28515625" style="1" bestFit="1" customWidth="1"/>
    <col min="10759" max="10759" width="0" style="1" hidden="1" customWidth="1"/>
    <col min="10760" max="10760" width="3.85546875" style="1" bestFit="1" customWidth="1"/>
    <col min="10761" max="10761" width="11.42578125" style="1" customWidth="1"/>
    <col min="10762" max="10762" width="28.28515625" style="1" bestFit="1" customWidth="1"/>
    <col min="10763" max="10763" width="0" style="1" hidden="1" customWidth="1"/>
    <col min="10764" max="10769" width="3.5703125" style="1" bestFit="1" customWidth="1"/>
    <col min="10770" max="10793" width="0" style="1" hidden="1" customWidth="1"/>
    <col min="10794" max="10794" width="4.140625" style="1" bestFit="1" customWidth="1"/>
    <col min="10795" max="10795" width="8.28515625" style="1" bestFit="1" customWidth="1"/>
    <col min="10796" max="10797" width="0" style="1" hidden="1" customWidth="1"/>
    <col min="10798" max="10798" width="8.28515625" style="1" bestFit="1" customWidth="1"/>
    <col min="10799" max="10800" width="12.7109375" style="1" customWidth="1"/>
    <col min="10801" max="11008" width="11.42578125" style="1" customWidth="1"/>
    <col min="11009" max="11012" width="0" style="1" hidden="1" customWidth="1"/>
    <col min="11013" max="11013" width="7.7109375" style="1" bestFit="1" customWidth="1"/>
    <col min="11014" max="11014" width="37.28515625" style="1" bestFit="1" customWidth="1"/>
    <col min="11015" max="11015" width="0" style="1" hidden="1" customWidth="1"/>
    <col min="11016" max="11016" width="3.85546875" style="1" bestFit="1" customWidth="1"/>
    <col min="11017" max="11017" width="11.42578125" style="1" customWidth="1"/>
    <col min="11018" max="11018" width="28.28515625" style="1" bestFit="1" customWidth="1"/>
    <col min="11019" max="11019" width="0" style="1" hidden="1" customWidth="1"/>
    <col min="11020" max="11025" width="3.5703125" style="1" bestFit="1" customWidth="1"/>
    <col min="11026" max="11049" width="0" style="1" hidden="1" customWidth="1"/>
    <col min="11050" max="11050" width="4.140625" style="1" bestFit="1" customWidth="1"/>
    <col min="11051" max="11051" width="8.28515625" style="1" bestFit="1" customWidth="1"/>
    <col min="11052" max="11053" width="0" style="1" hidden="1" customWidth="1"/>
    <col min="11054" max="11054" width="8.28515625" style="1" bestFit="1" customWidth="1"/>
    <col min="11055" max="11056" width="12.7109375" style="1" customWidth="1"/>
    <col min="11057" max="11264" width="11.42578125" style="1" customWidth="1"/>
    <col min="11265" max="11268" width="0" style="1" hidden="1" customWidth="1"/>
    <col min="11269" max="11269" width="7.7109375" style="1" bestFit="1" customWidth="1"/>
    <col min="11270" max="11270" width="37.28515625" style="1" bestFit="1" customWidth="1"/>
    <col min="11271" max="11271" width="0" style="1" hidden="1" customWidth="1"/>
    <col min="11272" max="11272" width="3.85546875" style="1" bestFit="1" customWidth="1"/>
    <col min="11273" max="11273" width="11.42578125" style="1" customWidth="1"/>
    <col min="11274" max="11274" width="28.28515625" style="1" bestFit="1" customWidth="1"/>
    <col min="11275" max="11275" width="0" style="1" hidden="1" customWidth="1"/>
    <col min="11276" max="11281" width="3.5703125" style="1" bestFit="1" customWidth="1"/>
    <col min="11282" max="11305" width="0" style="1" hidden="1" customWidth="1"/>
    <col min="11306" max="11306" width="4.140625" style="1" bestFit="1" customWidth="1"/>
    <col min="11307" max="11307" width="8.28515625" style="1" bestFit="1" customWidth="1"/>
    <col min="11308" max="11309" width="0" style="1" hidden="1" customWidth="1"/>
    <col min="11310" max="11310" width="8.28515625" style="1" bestFit="1" customWidth="1"/>
    <col min="11311" max="11312" width="12.7109375" style="1" customWidth="1"/>
    <col min="11313" max="11520" width="11.42578125" style="1" customWidth="1"/>
    <col min="11521" max="11524" width="0" style="1" hidden="1" customWidth="1"/>
    <col min="11525" max="11525" width="7.7109375" style="1" bestFit="1" customWidth="1"/>
    <col min="11526" max="11526" width="37.28515625" style="1" bestFit="1" customWidth="1"/>
    <col min="11527" max="11527" width="0" style="1" hidden="1" customWidth="1"/>
    <col min="11528" max="11528" width="3.85546875" style="1" bestFit="1" customWidth="1"/>
    <col min="11529" max="11529" width="11.42578125" style="1" customWidth="1"/>
    <col min="11530" max="11530" width="28.28515625" style="1" bestFit="1" customWidth="1"/>
    <col min="11531" max="11531" width="0" style="1" hidden="1" customWidth="1"/>
    <col min="11532" max="11537" width="3.5703125" style="1" bestFit="1" customWidth="1"/>
    <col min="11538" max="11561" width="0" style="1" hidden="1" customWidth="1"/>
    <col min="11562" max="11562" width="4.140625" style="1" bestFit="1" customWidth="1"/>
    <col min="11563" max="11563" width="8.28515625" style="1" bestFit="1" customWidth="1"/>
    <col min="11564" max="11565" width="0" style="1" hidden="1" customWidth="1"/>
    <col min="11566" max="11566" width="8.28515625" style="1" bestFit="1" customWidth="1"/>
    <col min="11567" max="11568" width="12.7109375" style="1" customWidth="1"/>
    <col min="11569" max="11776" width="11.42578125" style="1" customWidth="1"/>
    <col min="11777" max="11780" width="0" style="1" hidden="1" customWidth="1"/>
    <col min="11781" max="11781" width="7.7109375" style="1" bestFit="1" customWidth="1"/>
    <col min="11782" max="11782" width="37.28515625" style="1" bestFit="1" customWidth="1"/>
    <col min="11783" max="11783" width="0" style="1" hidden="1" customWidth="1"/>
    <col min="11784" max="11784" width="3.85546875" style="1" bestFit="1" customWidth="1"/>
    <col min="11785" max="11785" width="11.42578125" style="1" customWidth="1"/>
    <col min="11786" max="11786" width="28.28515625" style="1" bestFit="1" customWidth="1"/>
    <col min="11787" max="11787" width="0" style="1" hidden="1" customWidth="1"/>
    <col min="11788" max="11793" width="3.5703125" style="1" bestFit="1" customWidth="1"/>
    <col min="11794" max="11817" width="0" style="1" hidden="1" customWidth="1"/>
    <col min="11818" max="11818" width="4.140625" style="1" bestFit="1" customWidth="1"/>
    <col min="11819" max="11819" width="8.28515625" style="1" bestFit="1" customWidth="1"/>
    <col min="11820" max="11821" width="0" style="1" hidden="1" customWidth="1"/>
    <col min="11822" max="11822" width="8.28515625" style="1" bestFit="1" customWidth="1"/>
    <col min="11823" max="11824" width="12.7109375" style="1" customWidth="1"/>
    <col min="11825" max="12032" width="11.42578125" style="1" customWidth="1"/>
    <col min="12033" max="12036" width="0" style="1" hidden="1" customWidth="1"/>
    <col min="12037" max="12037" width="7.7109375" style="1" bestFit="1" customWidth="1"/>
    <col min="12038" max="12038" width="37.28515625" style="1" bestFit="1" customWidth="1"/>
    <col min="12039" max="12039" width="0" style="1" hidden="1" customWidth="1"/>
    <col min="12040" max="12040" width="3.85546875" style="1" bestFit="1" customWidth="1"/>
    <col min="12041" max="12041" width="11.42578125" style="1" customWidth="1"/>
    <col min="12042" max="12042" width="28.28515625" style="1" bestFit="1" customWidth="1"/>
    <col min="12043" max="12043" width="0" style="1" hidden="1" customWidth="1"/>
    <col min="12044" max="12049" width="3.5703125" style="1" bestFit="1" customWidth="1"/>
    <col min="12050" max="12073" width="0" style="1" hidden="1" customWidth="1"/>
    <col min="12074" max="12074" width="4.140625" style="1" bestFit="1" customWidth="1"/>
    <col min="12075" max="12075" width="8.28515625" style="1" bestFit="1" customWidth="1"/>
    <col min="12076" max="12077" width="0" style="1" hidden="1" customWidth="1"/>
    <col min="12078" max="12078" width="8.28515625" style="1" bestFit="1" customWidth="1"/>
    <col min="12079" max="12080" width="12.7109375" style="1" customWidth="1"/>
    <col min="12081" max="12288" width="11.42578125" style="1" customWidth="1"/>
    <col min="12289" max="12292" width="0" style="1" hidden="1" customWidth="1"/>
    <col min="12293" max="12293" width="7.7109375" style="1" bestFit="1" customWidth="1"/>
    <col min="12294" max="12294" width="37.28515625" style="1" bestFit="1" customWidth="1"/>
    <col min="12295" max="12295" width="0" style="1" hidden="1" customWidth="1"/>
    <col min="12296" max="12296" width="3.85546875" style="1" bestFit="1" customWidth="1"/>
    <col min="12297" max="12297" width="11.42578125" style="1" customWidth="1"/>
    <col min="12298" max="12298" width="28.28515625" style="1" bestFit="1" customWidth="1"/>
    <col min="12299" max="12299" width="0" style="1" hidden="1" customWidth="1"/>
    <col min="12300" max="12305" width="3.5703125" style="1" bestFit="1" customWidth="1"/>
    <col min="12306" max="12329" width="0" style="1" hidden="1" customWidth="1"/>
    <col min="12330" max="12330" width="4.140625" style="1" bestFit="1" customWidth="1"/>
    <col min="12331" max="12331" width="8.28515625" style="1" bestFit="1" customWidth="1"/>
    <col min="12332" max="12333" width="0" style="1" hidden="1" customWidth="1"/>
    <col min="12334" max="12334" width="8.28515625" style="1" bestFit="1" customWidth="1"/>
    <col min="12335" max="12336" width="12.7109375" style="1" customWidth="1"/>
    <col min="12337" max="12544" width="11.42578125" style="1" customWidth="1"/>
    <col min="12545" max="12548" width="0" style="1" hidden="1" customWidth="1"/>
    <col min="12549" max="12549" width="7.7109375" style="1" bestFit="1" customWidth="1"/>
    <col min="12550" max="12550" width="37.28515625" style="1" bestFit="1" customWidth="1"/>
    <col min="12551" max="12551" width="0" style="1" hidden="1" customWidth="1"/>
    <col min="12552" max="12552" width="3.85546875" style="1" bestFit="1" customWidth="1"/>
    <col min="12553" max="12553" width="11.42578125" style="1" customWidth="1"/>
    <col min="12554" max="12554" width="28.28515625" style="1" bestFit="1" customWidth="1"/>
    <col min="12555" max="12555" width="0" style="1" hidden="1" customWidth="1"/>
    <col min="12556" max="12561" width="3.5703125" style="1" bestFit="1" customWidth="1"/>
    <col min="12562" max="12585" width="0" style="1" hidden="1" customWidth="1"/>
    <col min="12586" max="12586" width="4.140625" style="1" bestFit="1" customWidth="1"/>
    <col min="12587" max="12587" width="8.28515625" style="1" bestFit="1" customWidth="1"/>
    <col min="12588" max="12589" width="0" style="1" hidden="1" customWidth="1"/>
    <col min="12590" max="12590" width="8.28515625" style="1" bestFit="1" customWidth="1"/>
    <col min="12591" max="12592" width="12.7109375" style="1" customWidth="1"/>
    <col min="12593" max="12800" width="11.42578125" style="1" customWidth="1"/>
    <col min="12801" max="12804" width="0" style="1" hidden="1" customWidth="1"/>
    <col min="12805" max="12805" width="7.7109375" style="1" bestFit="1" customWidth="1"/>
    <col min="12806" max="12806" width="37.28515625" style="1" bestFit="1" customWidth="1"/>
    <col min="12807" max="12807" width="0" style="1" hidden="1" customWidth="1"/>
    <col min="12808" max="12808" width="3.85546875" style="1" bestFit="1" customWidth="1"/>
    <col min="12809" max="12809" width="11.42578125" style="1" customWidth="1"/>
    <col min="12810" max="12810" width="28.28515625" style="1" bestFit="1" customWidth="1"/>
    <col min="12811" max="12811" width="0" style="1" hidden="1" customWidth="1"/>
    <col min="12812" max="12817" width="3.5703125" style="1" bestFit="1" customWidth="1"/>
    <col min="12818" max="12841" width="0" style="1" hidden="1" customWidth="1"/>
    <col min="12842" max="12842" width="4.140625" style="1" bestFit="1" customWidth="1"/>
    <col min="12843" max="12843" width="8.28515625" style="1" bestFit="1" customWidth="1"/>
    <col min="12844" max="12845" width="0" style="1" hidden="1" customWidth="1"/>
    <col min="12846" max="12846" width="8.28515625" style="1" bestFit="1" customWidth="1"/>
    <col min="12847" max="12848" width="12.7109375" style="1" customWidth="1"/>
    <col min="12849" max="13056" width="11.42578125" style="1" customWidth="1"/>
    <col min="13057" max="13060" width="0" style="1" hidden="1" customWidth="1"/>
    <col min="13061" max="13061" width="7.7109375" style="1" bestFit="1" customWidth="1"/>
    <col min="13062" max="13062" width="37.28515625" style="1" bestFit="1" customWidth="1"/>
    <col min="13063" max="13063" width="0" style="1" hidden="1" customWidth="1"/>
    <col min="13064" max="13064" width="3.85546875" style="1" bestFit="1" customWidth="1"/>
    <col min="13065" max="13065" width="11.42578125" style="1" customWidth="1"/>
    <col min="13066" max="13066" width="28.28515625" style="1" bestFit="1" customWidth="1"/>
    <col min="13067" max="13067" width="0" style="1" hidden="1" customWidth="1"/>
    <col min="13068" max="13073" width="3.5703125" style="1" bestFit="1" customWidth="1"/>
    <col min="13074" max="13097" width="0" style="1" hidden="1" customWidth="1"/>
    <col min="13098" max="13098" width="4.140625" style="1" bestFit="1" customWidth="1"/>
    <col min="13099" max="13099" width="8.28515625" style="1" bestFit="1" customWidth="1"/>
    <col min="13100" max="13101" width="0" style="1" hidden="1" customWidth="1"/>
    <col min="13102" max="13102" width="8.28515625" style="1" bestFit="1" customWidth="1"/>
    <col min="13103" max="13104" width="12.7109375" style="1" customWidth="1"/>
    <col min="13105" max="13312" width="11.42578125" style="1" customWidth="1"/>
    <col min="13313" max="13316" width="0" style="1" hidden="1" customWidth="1"/>
    <col min="13317" max="13317" width="7.7109375" style="1" bestFit="1" customWidth="1"/>
    <col min="13318" max="13318" width="37.28515625" style="1" bestFit="1" customWidth="1"/>
    <col min="13319" max="13319" width="0" style="1" hidden="1" customWidth="1"/>
    <col min="13320" max="13320" width="3.85546875" style="1" bestFit="1" customWidth="1"/>
    <col min="13321" max="13321" width="11.42578125" style="1" customWidth="1"/>
    <col min="13322" max="13322" width="28.28515625" style="1" bestFit="1" customWidth="1"/>
    <col min="13323" max="13323" width="0" style="1" hidden="1" customWidth="1"/>
    <col min="13324" max="13329" width="3.5703125" style="1" bestFit="1" customWidth="1"/>
    <col min="13330" max="13353" width="0" style="1" hidden="1" customWidth="1"/>
    <col min="13354" max="13354" width="4.140625" style="1" bestFit="1" customWidth="1"/>
    <col min="13355" max="13355" width="8.28515625" style="1" bestFit="1" customWidth="1"/>
    <col min="13356" max="13357" width="0" style="1" hidden="1" customWidth="1"/>
    <col min="13358" max="13358" width="8.28515625" style="1" bestFit="1" customWidth="1"/>
    <col min="13359" max="13360" width="12.7109375" style="1" customWidth="1"/>
    <col min="13361" max="13568" width="11.42578125" style="1" customWidth="1"/>
    <col min="13569" max="13572" width="0" style="1" hidden="1" customWidth="1"/>
    <col min="13573" max="13573" width="7.7109375" style="1" bestFit="1" customWidth="1"/>
    <col min="13574" max="13574" width="37.28515625" style="1" bestFit="1" customWidth="1"/>
    <col min="13575" max="13575" width="0" style="1" hidden="1" customWidth="1"/>
    <col min="13576" max="13576" width="3.85546875" style="1" bestFit="1" customWidth="1"/>
    <col min="13577" max="13577" width="11.42578125" style="1" customWidth="1"/>
    <col min="13578" max="13578" width="28.28515625" style="1" bestFit="1" customWidth="1"/>
    <col min="13579" max="13579" width="0" style="1" hidden="1" customWidth="1"/>
    <col min="13580" max="13585" width="3.5703125" style="1" bestFit="1" customWidth="1"/>
    <col min="13586" max="13609" width="0" style="1" hidden="1" customWidth="1"/>
    <col min="13610" max="13610" width="4.140625" style="1" bestFit="1" customWidth="1"/>
    <col min="13611" max="13611" width="8.28515625" style="1" bestFit="1" customWidth="1"/>
    <col min="13612" max="13613" width="0" style="1" hidden="1" customWidth="1"/>
    <col min="13614" max="13614" width="8.28515625" style="1" bestFit="1" customWidth="1"/>
    <col min="13615" max="13616" width="12.7109375" style="1" customWidth="1"/>
    <col min="13617" max="13824" width="11.42578125" style="1" customWidth="1"/>
    <col min="13825" max="13828" width="0" style="1" hidden="1" customWidth="1"/>
    <col min="13829" max="13829" width="7.7109375" style="1" bestFit="1" customWidth="1"/>
    <col min="13830" max="13830" width="37.28515625" style="1" bestFit="1" customWidth="1"/>
    <col min="13831" max="13831" width="0" style="1" hidden="1" customWidth="1"/>
    <col min="13832" max="13832" width="3.85546875" style="1" bestFit="1" customWidth="1"/>
    <col min="13833" max="13833" width="11.42578125" style="1" customWidth="1"/>
    <col min="13834" max="13834" width="28.28515625" style="1" bestFit="1" customWidth="1"/>
    <col min="13835" max="13835" width="0" style="1" hidden="1" customWidth="1"/>
    <col min="13836" max="13841" width="3.5703125" style="1" bestFit="1" customWidth="1"/>
    <col min="13842" max="13865" width="0" style="1" hidden="1" customWidth="1"/>
    <col min="13866" max="13866" width="4.140625" style="1" bestFit="1" customWidth="1"/>
    <col min="13867" max="13867" width="8.28515625" style="1" bestFit="1" customWidth="1"/>
    <col min="13868" max="13869" width="0" style="1" hidden="1" customWidth="1"/>
    <col min="13870" max="13870" width="8.28515625" style="1" bestFit="1" customWidth="1"/>
    <col min="13871" max="13872" width="12.7109375" style="1" customWidth="1"/>
    <col min="13873" max="14080" width="11.42578125" style="1" customWidth="1"/>
    <col min="14081" max="14084" width="0" style="1" hidden="1" customWidth="1"/>
    <col min="14085" max="14085" width="7.7109375" style="1" bestFit="1" customWidth="1"/>
    <col min="14086" max="14086" width="37.28515625" style="1" bestFit="1" customWidth="1"/>
    <col min="14087" max="14087" width="0" style="1" hidden="1" customWidth="1"/>
    <col min="14088" max="14088" width="3.85546875" style="1" bestFit="1" customWidth="1"/>
    <col min="14089" max="14089" width="11.42578125" style="1" customWidth="1"/>
    <col min="14090" max="14090" width="28.28515625" style="1" bestFit="1" customWidth="1"/>
    <col min="14091" max="14091" width="0" style="1" hidden="1" customWidth="1"/>
    <col min="14092" max="14097" width="3.5703125" style="1" bestFit="1" customWidth="1"/>
    <col min="14098" max="14121" width="0" style="1" hidden="1" customWidth="1"/>
    <col min="14122" max="14122" width="4.140625" style="1" bestFit="1" customWidth="1"/>
    <col min="14123" max="14123" width="8.28515625" style="1" bestFit="1" customWidth="1"/>
    <col min="14124" max="14125" width="0" style="1" hidden="1" customWidth="1"/>
    <col min="14126" max="14126" width="8.28515625" style="1" bestFit="1" customWidth="1"/>
    <col min="14127" max="14128" width="12.7109375" style="1" customWidth="1"/>
    <col min="14129" max="14336" width="11.42578125" style="1" customWidth="1"/>
    <col min="14337" max="14340" width="0" style="1" hidden="1" customWidth="1"/>
    <col min="14341" max="14341" width="7.7109375" style="1" bestFit="1" customWidth="1"/>
    <col min="14342" max="14342" width="37.28515625" style="1" bestFit="1" customWidth="1"/>
    <col min="14343" max="14343" width="0" style="1" hidden="1" customWidth="1"/>
    <col min="14344" max="14344" width="3.85546875" style="1" bestFit="1" customWidth="1"/>
    <col min="14345" max="14345" width="11.42578125" style="1" customWidth="1"/>
    <col min="14346" max="14346" width="28.28515625" style="1" bestFit="1" customWidth="1"/>
    <col min="14347" max="14347" width="0" style="1" hidden="1" customWidth="1"/>
    <col min="14348" max="14353" width="3.5703125" style="1" bestFit="1" customWidth="1"/>
    <col min="14354" max="14377" width="0" style="1" hidden="1" customWidth="1"/>
    <col min="14378" max="14378" width="4.140625" style="1" bestFit="1" customWidth="1"/>
    <col min="14379" max="14379" width="8.28515625" style="1" bestFit="1" customWidth="1"/>
    <col min="14380" max="14381" width="0" style="1" hidden="1" customWidth="1"/>
    <col min="14382" max="14382" width="8.28515625" style="1" bestFit="1" customWidth="1"/>
    <col min="14383" max="14384" width="12.7109375" style="1" customWidth="1"/>
    <col min="14385" max="14592" width="11.42578125" style="1" customWidth="1"/>
    <col min="14593" max="14596" width="0" style="1" hidden="1" customWidth="1"/>
    <col min="14597" max="14597" width="7.7109375" style="1" bestFit="1" customWidth="1"/>
    <col min="14598" max="14598" width="37.28515625" style="1" bestFit="1" customWidth="1"/>
    <col min="14599" max="14599" width="0" style="1" hidden="1" customWidth="1"/>
    <col min="14600" max="14600" width="3.85546875" style="1" bestFit="1" customWidth="1"/>
    <col min="14601" max="14601" width="11.42578125" style="1" customWidth="1"/>
    <col min="14602" max="14602" width="28.28515625" style="1" bestFit="1" customWidth="1"/>
    <col min="14603" max="14603" width="0" style="1" hidden="1" customWidth="1"/>
    <col min="14604" max="14609" width="3.5703125" style="1" bestFit="1" customWidth="1"/>
    <col min="14610" max="14633" width="0" style="1" hidden="1" customWidth="1"/>
    <col min="14634" max="14634" width="4.140625" style="1" bestFit="1" customWidth="1"/>
    <col min="14635" max="14635" width="8.28515625" style="1" bestFit="1" customWidth="1"/>
    <col min="14636" max="14637" width="0" style="1" hidden="1" customWidth="1"/>
    <col min="14638" max="14638" width="8.28515625" style="1" bestFit="1" customWidth="1"/>
    <col min="14639" max="14640" width="12.7109375" style="1" customWidth="1"/>
    <col min="14641" max="14848" width="11.42578125" style="1" customWidth="1"/>
    <col min="14849" max="14852" width="0" style="1" hidden="1" customWidth="1"/>
    <col min="14853" max="14853" width="7.7109375" style="1" bestFit="1" customWidth="1"/>
    <col min="14854" max="14854" width="37.28515625" style="1" bestFit="1" customWidth="1"/>
    <col min="14855" max="14855" width="0" style="1" hidden="1" customWidth="1"/>
    <col min="14856" max="14856" width="3.85546875" style="1" bestFit="1" customWidth="1"/>
    <col min="14857" max="14857" width="11.42578125" style="1" customWidth="1"/>
    <col min="14858" max="14858" width="28.28515625" style="1" bestFit="1" customWidth="1"/>
    <col min="14859" max="14859" width="0" style="1" hidden="1" customWidth="1"/>
    <col min="14860" max="14865" width="3.5703125" style="1" bestFit="1" customWidth="1"/>
    <col min="14866" max="14889" width="0" style="1" hidden="1" customWidth="1"/>
    <col min="14890" max="14890" width="4.140625" style="1" bestFit="1" customWidth="1"/>
    <col min="14891" max="14891" width="8.28515625" style="1" bestFit="1" customWidth="1"/>
    <col min="14892" max="14893" width="0" style="1" hidden="1" customWidth="1"/>
    <col min="14894" max="14894" width="8.28515625" style="1" bestFit="1" customWidth="1"/>
    <col min="14895" max="14896" width="12.7109375" style="1" customWidth="1"/>
    <col min="14897" max="15104" width="11.42578125" style="1" customWidth="1"/>
    <col min="15105" max="15108" width="0" style="1" hidden="1" customWidth="1"/>
    <col min="15109" max="15109" width="7.7109375" style="1" bestFit="1" customWidth="1"/>
    <col min="15110" max="15110" width="37.28515625" style="1" bestFit="1" customWidth="1"/>
    <col min="15111" max="15111" width="0" style="1" hidden="1" customWidth="1"/>
    <col min="15112" max="15112" width="3.85546875" style="1" bestFit="1" customWidth="1"/>
    <col min="15113" max="15113" width="11.42578125" style="1" customWidth="1"/>
    <col min="15114" max="15114" width="28.28515625" style="1" bestFit="1" customWidth="1"/>
    <col min="15115" max="15115" width="0" style="1" hidden="1" customWidth="1"/>
    <col min="15116" max="15121" width="3.5703125" style="1" bestFit="1" customWidth="1"/>
    <col min="15122" max="15145" width="0" style="1" hidden="1" customWidth="1"/>
    <col min="15146" max="15146" width="4.140625" style="1" bestFit="1" customWidth="1"/>
    <col min="15147" max="15147" width="8.28515625" style="1" bestFit="1" customWidth="1"/>
    <col min="15148" max="15149" width="0" style="1" hidden="1" customWidth="1"/>
    <col min="15150" max="15150" width="8.28515625" style="1" bestFit="1" customWidth="1"/>
    <col min="15151" max="15152" width="12.7109375" style="1" customWidth="1"/>
    <col min="15153" max="15360" width="11.42578125" style="1" customWidth="1"/>
    <col min="15361" max="15364" width="0" style="1" hidden="1" customWidth="1"/>
    <col min="15365" max="15365" width="7.7109375" style="1" bestFit="1" customWidth="1"/>
    <col min="15366" max="15366" width="37.28515625" style="1" bestFit="1" customWidth="1"/>
    <col min="15367" max="15367" width="0" style="1" hidden="1" customWidth="1"/>
    <col min="15368" max="15368" width="3.85546875" style="1" bestFit="1" customWidth="1"/>
    <col min="15369" max="15369" width="11.42578125" style="1" customWidth="1"/>
    <col min="15370" max="15370" width="28.28515625" style="1" bestFit="1" customWidth="1"/>
    <col min="15371" max="15371" width="0" style="1" hidden="1" customWidth="1"/>
    <col min="15372" max="15377" width="3.5703125" style="1" bestFit="1" customWidth="1"/>
    <col min="15378" max="15401" width="0" style="1" hidden="1" customWidth="1"/>
    <col min="15402" max="15402" width="4.140625" style="1" bestFit="1" customWidth="1"/>
    <col min="15403" max="15403" width="8.28515625" style="1" bestFit="1" customWidth="1"/>
    <col min="15404" max="15405" width="0" style="1" hidden="1" customWidth="1"/>
    <col min="15406" max="15406" width="8.28515625" style="1" bestFit="1" customWidth="1"/>
    <col min="15407" max="15408" width="12.7109375" style="1" customWidth="1"/>
    <col min="15409" max="15616" width="11.42578125" style="1" customWidth="1"/>
    <col min="15617" max="15620" width="0" style="1" hidden="1" customWidth="1"/>
    <col min="15621" max="15621" width="7.7109375" style="1" bestFit="1" customWidth="1"/>
    <col min="15622" max="15622" width="37.28515625" style="1" bestFit="1" customWidth="1"/>
    <col min="15623" max="15623" width="0" style="1" hidden="1" customWidth="1"/>
    <col min="15624" max="15624" width="3.85546875" style="1" bestFit="1" customWidth="1"/>
    <col min="15625" max="15625" width="11.42578125" style="1" customWidth="1"/>
    <col min="15626" max="15626" width="28.28515625" style="1" bestFit="1" customWidth="1"/>
    <col min="15627" max="15627" width="0" style="1" hidden="1" customWidth="1"/>
    <col min="15628" max="15633" width="3.5703125" style="1" bestFit="1" customWidth="1"/>
    <col min="15634" max="15657" width="0" style="1" hidden="1" customWidth="1"/>
    <col min="15658" max="15658" width="4.140625" style="1" bestFit="1" customWidth="1"/>
    <col min="15659" max="15659" width="8.28515625" style="1" bestFit="1" customWidth="1"/>
    <col min="15660" max="15661" width="0" style="1" hidden="1" customWidth="1"/>
    <col min="15662" max="15662" width="8.28515625" style="1" bestFit="1" customWidth="1"/>
    <col min="15663" max="15664" width="12.7109375" style="1" customWidth="1"/>
    <col min="15665" max="15872" width="11.42578125" style="1" customWidth="1"/>
    <col min="15873" max="15876" width="0" style="1" hidden="1" customWidth="1"/>
    <col min="15877" max="15877" width="7.7109375" style="1" bestFit="1" customWidth="1"/>
    <col min="15878" max="15878" width="37.28515625" style="1" bestFit="1" customWidth="1"/>
    <col min="15879" max="15879" width="0" style="1" hidden="1" customWidth="1"/>
    <col min="15880" max="15880" width="3.85546875" style="1" bestFit="1" customWidth="1"/>
    <col min="15881" max="15881" width="11.42578125" style="1" customWidth="1"/>
    <col min="15882" max="15882" width="28.28515625" style="1" bestFit="1" customWidth="1"/>
    <col min="15883" max="15883" width="0" style="1" hidden="1" customWidth="1"/>
    <col min="15884" max="15889" width="3.5703125" style="1" bestFit="1" customWidth="1"/>
    <col min="15890" max="15913" width="0" style="1" hidden="1" customWidth="1"/>
    <col min="15914" max="15914" width="4.140625" style="1" bestFit="1" customWidth="1"/>
    <col min="15915" max="15915" width="8.28515625" style="1" bestFit="1" customWidth="1"/>
    <col min="15916" max="15917" width="0" style="1" hidden="1" customWidth="1"/>
    <col min="15918" max="15918" width="8.28515625" style="1" bestFit="1" customWidth="1"/>
    <col min="15919" max="15920" width="12.7109375" style="1" customWidth="1"/>
    <col min="15921" max="16128" width="11.42578125" style="1" customWidth="1"/>
    <col min="16129" max="16132" width="0" style="1" hidden="1" customWidth="1"/>
    <col min="16133" max="16133" width="7.7109375" style="1" bestFit="1" customWidth="1"/>
    <col min="16134" max="16134" width="37.28515625" style="1" bestFit="1" customWidth="1"/>
    <col min="16135" max="16135" width="0" style="1" hidden="1" customWidth="1"/>
    <col min="16136" max="16136" width="3.85546875" style="1" bestFit="1" customWidth="1"/>
    <col min="16137" max="16137" width="11.42578125" style="1" customWidth="1"/>
    <col min="16138" max="16138" width="28.28515625" style="1" bestFit="1" customWidth="1"/>
    <col min="16139" max="16139" width="0" style="1" hidden="1" customWidth="1"/>
    <col min="16140" max="16145" width="3.5703125" style="1" bestFit="1" customWidth="1"/>
    <col min="16146" max="16169" width="0" style="1" hidden="1" customWidth="1"/>
    <col min="16170" max="16170" width="4.140625" style="1" bestFit="1" customWidth="1"/>
    <col min="16171" max="16171" width="8.28515625" style="1" bestFit="1" customWidth="1"/>
    <col min="16172" max="16173" width="0" style="1" hidden="1" customWidth="1"/>
    <col min="16174" max="16174" width="8.28515625" style="1" bestFit="1" customWidth="1"/>
    <col min="16175" max="16176" width="12.7109375" style="1" customWidth="1"/>
    <col min="16177" max="16384" width="11.42578125" style="1" customWidth="1"/>
  </cols>
  <sheetData>
    <row r="1" spans="1:48" ht="12" customHeight="1" x14ac:dyDescent="0.2">
      <c r="F1" s="2"/>
      <c r="AS1" s="14" t="s">
        <v>0</v>
      </c>
    </row>
    <row r="2" spans="1:48" ht="12" customHeight="1" x14ac:dyDescent="0.2">
      <c r="E2" s="55" t="s">
        <v>304</v>
      </c>
      <c r="F2" s="54"/>
      <c r="I2" s="55" t="s">
        <v>306</v>
      </c>
      <c r="J2" s="55" t="s">
        <v>307</v>
      </c>
      <c r="AS2" s="15">
        <v>0</v>
      </c>
    </row>
    <row r="3" spans="1:48" ht="12" customHeight="1" x14ac:dyDescent="0.2">
      <c r="E3" s="55" t="s">
        <v>305</v>
      </c>
      <c r="F3" s="54"/>
      <c r="I3" s="56"/>
      <c r="J3" s="57"/>
    </row>
    <row r="4" spans="1:48" ht="12" customHeight="1" x14ac:dyDescent="0.2">
      <c r="AP4" s="5" t="s">
        <v>1</v>
      </c>
      <c r="AU4" s="61"/>
      <c r="AV4" s="37" t="s">
        <v>309</v>
      </c>
    </row>
    <row r="5" spans="1:48" ht="12" customHeight="1" x14ac:dyDescent="0.2">
      <c r="AP5" s="6">
        <f>SUM(AP7:AP70)</f>
        <v>0</v>
      </c>
      <c r="AU5" s="61"/>
      <c r="AV5" s="18">
        <f>SUM(AV11:AV125)</f>
        <v>0</v>
      </c>
    </row>
    <row r="6" spans="1:48" ht="12" customHeight="1" x14ac:dyDescent="0.2"/>
    <row r="7" spans="1:48" ht="45" x14ac:dyDescent="0.2">
      <c r="A7" s="1" t="s">
        <v>2</v>
      </c>
      <c r="B7" s="1" t="s">
        <v>3</v>
      </c>
      <c r="C7" s="1" t="s">
        <v>4</v>
      </c>
      <c r="D7" s="1" t="s">
        <v>5</v>
      </c>
      <c r="E7" s="1" t="s">
        <v>6</v>
      </c>
      <c r="F7" s="1" t="s">
        <v>7</v>
      </c>
      <c r="G7" s="1" t="s">
        <v>8</v>
      </c>
      <c r="H7" s="1" t="s">
        <v>9</v>
      </c>
      <c r="I7" s="1" t="s">
        <v>10</v>
      </c>
      <c r="J7" s="1" t="s">
        <v>11</v>
      </c>
      <c r="K7" s="1" t="s">
        <v>12</v>
      </c>
      <c r="L7" s="90" t="s">
        <v>13</v>
      </c>
      <c r="M7" s="90"/>
      <c r="N7" s="90"/>
      <c r="O7" s="90"/>
      <c r="P7" s="90"/>
      <c r="Q7" s="90"/>
      <c r="AP7" s="1" t="s">
        <v>1</v>
      </c>
      <c r="AQ7" s="64" t="s">
        <v>127</v>
      </c>
      <c r="AR7" s="16" t="s">
        <v>14</v>
      </c>
      <c r="AS7" s="16" t="s">
        <v>15</v>
      </c>
      <c r="AT7" s="65" t="s">
        <v>128</v>
      </c>
      <c r="AU7" s="63" t="s">
        <v>310</v>
      </c>
      <c r="AV7" s="65" t="s">
        <v>221</v>
      </c>
    </row>
    <row r="8" spans="1:48" ht="12" customHeight="1" thickBot="1" x14ac:dyDescent="0.25">
      <c r="E8" s="7"/>
      <c r="F8" s="5" t="s">
        <v>130</v>
      </c>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17"/>
      <c r="AR8" s="17"/>
      <c r="AS8" s="17"/>
      <c r="AT8" s="17"/>
      <c r="AU8" s="17"/>
      <c r="AV8" s="17"/>
    </row>
    <row r="9" spans="1:48" ht="12" hidden="1" customHeight="1" x14ac:dyDescent="0.2">
      <c r="A9" s="1">
        <v>21</v>
      </c>
      <c r="L9" s="8" t="s">
        <v>17</v>
      </c>
    </row>
    <row r="10" spans="1:48" ht="12" hidden="1" customHeight="1" x14ac:dyDescent="0.2">
      <c r="A10" s="1">
        <v>22</v>
      </c>
      <c r="B10" s="1" t="s">
        <v>18</v>
      </c>
      <c r="C10" s="1" t="s">
        <v>19</v>
      </c>
      <c r="D10" s="1" t="s">
        <v>20</v>
      </c>
      <c r="E10" s="1" t="s">
        <v>21</v>
      </c>
      <c r="F10" s="9" t="s">
        <v>22</v>
      </c>
      <c r="G10" s="10" t="s">
        <v>23</v>
      </c>
      <c r="H10" s="11" t="s">
        <v>24</v>
      </c>
      <c r="I10" s="1" t="s">
        <v>25</v>
      </c>
      <c r="J10" s="1" t="s">
        <v>26</v>
      </c>
      <c r="L10" s="19"/>
      <c r="AP10" s="1">
        <f>SUM(L10:AN10)</f>
        <v>0</v>
      </c>
      <c r="AQ10" s="18">
        <v>1160</v>
      </c>
      <c r="AR10" s="13">
        <v>0</v>
      </c>
      <c r="AS10" s="20">
        <f>$AS$2</f>
        <v>0</v>
      </c>
      <c r="AT10" s="13">
        <f>AQ10* (1 - AR10 - AS10)</f>
        <v>1160</v>
      </c>
      <c r="AU10" s="18">
        <f>AP10*AQ10</f>
        <v>0</v>
      </c>
      <c r="AV10" s="18">
        <f>AT10*AP10</f>
        <v>0</v>
      </c>
    </row>
    <row r="11" spans="1:48" ht="12" customHeight="1" x14ac:dyDescent="0.2">
      <c r="A11" s="1">
        <v>21</v>
      </c>
      <c r="E11" s="21"/>
      <c r="F11" s="87" t="s">
        <v>30</v>
      </c>
      <c r="G11" s="22"/>
      <c r="H11" s="22"/>
      <c r="I11" s="22"/>
      <c r="J11" s="22"/>
      <c r="K11" s="22"/>
      <c r="L11" s="23" t="s">
        <v>27</v>
      </c>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4"/>
      <c r="AR11" s="24"/>
      <c r="AS11" s="24"/>
      <c r="AT11" s="24"/>
      <c r="AU11" s="24"/>
      <c r="AV11" s="38"/>
    </row>
    <row r="12" spans="1:48" ht="12" customHeight="1" x14ac:dyDescent="0.2">
      <c r="A12" s="1">
        <v>22</v>
      </c>
      <c r="B12" s="1" t="s">
        <v>18</v>
      </c>
      <c r="C12" s="1" t="s">
        <v>19</v>
      </c>
      <c r="D12" s="1" t="s">
        <v>28</v>
      </c>
      <c r="E12" s="25" t="s">
        <v>29</v>
      </c>
      <c r="F12" s="88"/>
      <c r="G12" s="26" t="s">
        <v>23</v>
      </c>
      <c r="H12" s="91" t="s">
        <v>24</v>
      </c>
      <c r="I12" s="27" t="s">
        <v>25</v>
      </c>
      <c r="J12" s="27" t="s">
        <v>26</v>
      </c>
      <c r="K12" s="27"/>
      <c r="L12" s="69"/>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f>SUM(L12:AN12)</f>
        <v>0</v>
      </c>
      <c r="AQ12" s="28">
        <v>4350</v>
      </c>
      <c r="AR12" s="29">
        <v>0</v>
      </c>
      <c r="AS12" s="42">
        <f>$AS$2</f>
        <v>0</v>
      </c>
      <c r="AT12" s="29">
        <f>AQ12-(AQ12*0.2)</f>
        <v>3480</v>
      </c>
      <c r="AU12" s="28">
        <f>AQ12-(AQ12*0.28)</f>
        <v>3132</v>
      </c>
      <c r="AV12" s="39">
        <f>AU12*AP12</f>
        <v>0</v>
      </c>
    </row>
    <row r="13" spans="1:48" ht="12" customHeight="1" x14ac:dyDescent="0.2">
      <c r="A13" s="1">
        <v>21</v>
      </c>
      <c r="E13" s="25"/>
      <c r="F13" s="88"/>
      <c r="G13" s="27"/>
      <c r="H13" s="91"/>
      <c r="I13" s="27"/>
      <c r="J13" s="27"/>
      <c r="K13" s="27"/>
      <c r="L13" s="30" t="s">
        <v>27</v>
      </c>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9"/>
      <c r="AR13" s="29"/>
      <c r="AS13" s="29"/>
      <c r="AT13" s="29"/>
      <c r="AU13" s="29"/>
      <c r="AV13" s="40"/>
    </row>
    <row r="14" spans="1:48" ht="12" customHeight="1" x14ac:dyDescent="0.2">
      <c r="A14" s="1">
        <v>22</v>
      </c>
      <c r="B14" s="1" t="s">
        <v>18</v>
      </c>
      <c r="C14" s="1" t="s">
        <v>19</v>
      </c>
      <c r="D14" s="1" t="s">
        <v>31</v>
      </c>
      <c r="E14" s="25" t="s">
        <v>32</v>
      </c>
      <c r="F14" s="88"/>
      <c r="G14" s="26" t="s">
        <v>23</v>
      </c>
      <c r="H14" s="91"/>
      <c r="I14" s="27" t="s">
        <v>33</v>
      </c>
      <c r="J14" s="27" t="s">
        <v>34</v>
      </c>
      <c r="K14" s="27"/>
      <c r="L14" s="69"/>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f>SUM(L14:AN14)</f>
        <v>0</v>
      </c>
      <c r="AQ14" s="28">
        <v>4099</v>
      </c>
      <c r="AR14" s="29">
        <v>0</v>
      </c>
      <c r="AS14" s="42">
        <f>$AS$2</f>
        <v>0</v>
      </c>
      <c r="AT14" s="29">
        <f>AQ14-(AQ14*0.2)</f>
        <v>3279.2</v>
      </c>
      <c r="AU14" s="28">
        <f>AQ14-(AQ14*0.28)</f>
        <v>2951.2799999999997</v>
      </c>
      <c r="AV14" s="39">
        <f>AU14*AP14</f>
        <v>0</v>
      </c>
    </row>
    <row r="15" spans="1:48" ht="12" customHeight="1" x14ac:dyDescent="0.2">
      <c r="A15" s="1">
        <v>21</v>
      </c>
      <c r="E15" s="25"/>
      <c r="F15" s="88" t="s">
        <v>37</v>
      </c>
      <c r="G15" s="27"/>
      <c r="H15" s="27"/>
      <c r="I15" s="27"/>
      <c r="J15" s="27"/>
      <c r="K15" s="27"/>
      <c r="L15" s="30" t="s">
        <v>35</v>
      </c>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AR15" s="29"/>
      <c r="AS15" s="29"/>
      <c r="AT15" s="29"/>
      <c r="AU15" s="29"/>
      <c r="AV15" s="40"/>
    </row>
    <row r="16" spans="1:48" ht="12" customHeight="1" x14ac:dyDescent="0.2">
      <c r="A16" s="1">
        <v>22</v>
      </c>
      <c r="B16" s="1" t="s">
        <v>18</v>
      </c>
      <c r="C16" s="1" t="s">
        <v>19</v>
      </c>
      <c r="D16" s="1" t="s">
        <v>28</v>
      </c>
      <c r="E16" s="25" t="s">
        <v>36</v>
      </c>
      <c r="F16" s="88"/>
      <c r="G16" s="26" t="s">
        <v>23</v>
      </c>
      <c r="H16" s="91" t="s">
        <v>24</v>
      </c>
      <c r="I16" s="27" t="s">
        <v>25</v>
      </c>
      <c r="J16" s="27" t="s">
        <v>26</v>
      </c>
      <c r="K16" s="27"/>
      <c r="L16" s="69"/>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f>SUM(L16:AN16)</f>
        <v>0</v>
      </c>
      <c r="AQ16" s="28">
        <v>4350</v>
      </c>
      <c r="AR16" s="29">
        <v>0</v>
      </c>
      <c r="AS16" s="42">
        <f>$AS$2</f>
        <v>0</v>
      </c>
      <c r="AT16" s="29">
        <f>AQ16-(AQ16*0.2)</f>
        <v>3480</v>
      </c>
      <c r="AU16" s="28">
        <f>AQ16-(AQ16*0.28)</f>
        <v>3132</v>
      </c>
      <c r="AV16" s="39">
        <f>AU16*AP16</f>
        <v>0</v>
      </c>
    </row>
    <row r="17" spans="1:48" ht="12" customHeight="1" x14ac:dyDescent="0.2">
      <c r="A17" s="1">
        <v>21</v>
      </c>
      <c r="E17" s="25"/>
      <c r="F17" s="88"/>
      <c r="G17" s="27"/>
      <c r="H17" s="91"/>
      <c r="I17" s="27"/>
      <c r="J17" s="27"/>
      <c r="K17" s="27"/>
      <c r="L17" s="30" t="s">
        <v>35</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9"/>
      <c r="AR17" s="29"/>
      <c r="AS17" s="29"/>
      <c r="AT17" s="29"/>
      <c r="AU17" s="29"/>
      <c r="AV17" s="40"/>
    </row>
    <row r="18" spans="1:48" ht="12" customHeight="1" x14ac:dyDescent="0.2">
      <c r="A18" s="1">
        <v>22</v>
      </c>
      <c r="B18" s="1" t="s">
        <v>18</v>
      </c>
      <c r="C18" s="1" t="s">
        <v>19</v>
      </c>
      <c r="D18" s="1" t="s">
        <v>31</v>
      </c>
      <c r="E18" s="25" t="s">
        <v>38</v>
      </c>
      <c r="F18" s="88"/>
      <c r="G18" s="26" t="s">
        <v>23</v>
      </c>
      <c r="H18" s="91"/>
      <c r="I18" s="27" t="s">
        <v>33</v>
      </c>
      <c r="J18" s="27" t="s">
        <v>34</v>
      </c>
      <c r="K18" s="27"/>
      <c r="L18" s="69"/>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f>SUM(L18:AN18)</f>
        <v>0</v>
      </c>
      <c r="AQ18" s="28">
        <v>4099</v>
      </c>
      <c r="AR18" s="29">
        <v>0</v>
      </c>
      <c r="AS18" s="42">
        <f>$AS$2</f>
        <v>0</v>
      </c>
      <c r="AT18" s="29">
        <f>AQ18-(AQ18*0.2)</f>
        <v>3279.2</v>
      </c>
      <c r="AU18" s="28">
        <f>AQ18-(AQ18*0.28)</f>
        <v>2951.2799999999997</v>
      </c>
      <c r="AV18" s="39">
        <f>AU18*AP18</f>
        <v>0</v>
      </c>
    </row>
    <row r="19" spans="1:48" ht="12" customHeight="1" x14ac:dyDescent="0.2">
      <c r="A19" s="1">
        <v>21</v>
      </c>
      <c r="E19" s="25"/>
      <c r="F19" s="88" t="s">
        <v>42</v>
      </c>
      <c r="G19" s="27"/>
      <c r="H19" s="27"/>
      <c r="I19" s="27"/>
      <c r="J19" s="27"/>
      <c r="K19" s="27"/>
      <c r="L19" s="30" t="s">
        <v>39</v>
      </c>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AR19" s="29"/>
      <c r="AS19" s="29"/>
      <c r="AT19" s="29"/>
      <c r="AU19" s="29"/>
      <c r="AV19" s="40"/>
    </row>
    <row r="20" spans="1:48" ht="12" customHeight="1" x14ac:dyDescent="0.2">
      <c r="A20" s="1">
        <v>22</v>
      </c>
      <c r="B20" s="1" t="s">
        <v>18</v>
      </c>
      <c r="C20" s="1" t="s">
        <v>19</v>
      </c>
      <c r="D20" s="1" t="s">
        <v>40</v>
      </c>
      <c r="E20" s="25" t="s">
        <v>41</v>
      </c>
      <c r="F20" s="88"/>
      <c r="G20" s="26" t="s">
        <v>23</v>
      </c>
      <c r="H20" s="50" t="s">
        <v>24</v>
      </c>
      <c r="I20" s="27" t="s">
        <v>33</v>
      </c>
      <c r="J20" s="27" t="s">
        <v>34</v>
      </c>
      <c r="K20" s="27"/>
      <c r="L20" s="69"/>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f>SUM(L20:AN20)</f>
        <v>0</v>
      </c>
      <c r="AQ20" s="28">
        <v>3799</v>
      </c>
      <c r="AR20" s="29">
        <v>0</v>
      </c>
      <c r="AS20" s="42">
        <f>$AS$2</f>
        <v>0</v>
      </c>
      <c r="AT20" s="29">
        <f>AQ20-(AQ20*0.2)</f>
        <v>3039.2</v>
      </c>
      <c r="AU20" s="28">
        <f>AQ20-(AQ20*0.28)</f>
        <v>2735.2799999999997</v>
      </c>
      <c r="AV20" s="39">
        <f>AU20*AP20</f>
        <v>0</v>
      </c>
    </row>
    <row r="21" spans="1:48" ht="12" customHeight="1" x14ac:dyDescent="0.2">
      <c r="A21" s="1">
        <v>21</v>
      </c>
      <c r="E21" s="25"/>
      <c r="F21" s="27"/>
      <c r="G21" s="27"/>
      <c r="H21" s="27"/>
      <c r="I21" s="27"/>
      <c r="J21" s="27"/>
      <c r="K21" s="27"/>
      <c r="L21" s="30" t="s">
        <v>43</v>
      </c>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AR21" s="29"/>
      <c r="AS21" s="29"/>
      <c r="AT21" s="29"/>
      <c r="AU21" s="29"/>
      <c r="AV21" s="40"/>
    </row>
    <row r="22" spans="1:48" ht="12" customHeight="1" x14ac:dyDescent="0.2">
      <c r="A22" s="1">
        <v>22</v>
      </c>
      <c r="B22" s="1" t="s">
        <v>18</v>
      </c>
      <c r="C22" s="1" t="s">
        <v>19</v>
      </c>
      <c r="D22" s="1" t="s">
        <v>44</v>
      </c>
      <c r="E22" s="25" t="s">
        <v>45</v>
      </c>
      <c r="F22" s="88" t="s">
        <v>46</v>
      </c>
      <c r="G22" s="26" t="s">
        <v>23</v>
      </c>
      <c r="H22" s="91" t="s">
        <v>24</v>
      </c>
      <c r="I22" s="27" t="s">
        <v>47</v>
      </c>
      <c r="J22" s="27" t="s">
        <v>48</v>
      </c>
      <c r="K22" s="27"/>
      <c r="L22" s="69"/>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f>SUM(L22:AN22)</f>
        <v>0</v>
      </c>
      <c r="AQ22" s="28">
        <v>5499</v>
      </c>
      <c r="AR22" s="29">
        <v>0</v>
      </c>
      <c r="AS22" s="42">
        <f>$AS$2</f>
        <v>0</v>
      </c>
      <c r="AT22" s="29">
        <f>AQ22-(AQ22*0.2)</f>
        <v>4399.2</v>
      </c>
      <c r="AU22" s="28">
        <f>AQ22-(AQ22*0.28)</f>
        <v>3959.2799999999997</v>
      </c>
      <c r="AV22" s="39">
        <f>AU22*AP22</f>
        <v>0</v>
      </c>
    </row>
    <row r="23" spans="1:48" ht="12" customHeight="1" x14ac:dyDescent="0.2">
      <c r="A23" s="1">
        <v>21</v>
      </c>
      <c r="E23" s="25"/>
      <c r="F23" s="88"/>
      <c r="G23" s="27"/>
      <c r="H23" s="91"/>
      <c r="I23" s="27"/>
      <c r="J23" s="27"/>
      <c r="K23" s="27"/>
      <c r="L23" s="30" t="s">
        <v>43</v>
      </c>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9"/>
      <c r="AR23" s="29"/>
      <c r="AS23" s="29"/>
      <c r="AT23" s="29"/>
      <c r="AU23" s="29"/>
      <c r="AV23" s="40"/>
    </row>
    <row r="24" spans="1:48" ht="12" customHeight="1" x14ac:dyDescent="0.2">
      <c r="A24" s="1">
        <v>22</v>
      </c>
      <c r="B24" s="1" t="s">
        <v>18</v>
      </c>
      <c r="C24" s="1" t="s">
        <v>19</v>
      </c>
      <c r="D24" s="1" t="s">
        <v>49</v>
      </c>
      <c r="E24" s="25" t="s">
        <v>50</v>
      </c>
      <c r="F24" s="88"/>
      <c r="G24" s="26" t="s">
        <v>23</v>
      </c>
      <c r="H24" s="91"/>
      <c r="I24" s="27" t="s">
        <v>25</v>
      </c>
      <c r="J24" s="27" t="s">
        <v>26</v>
      </c>
      <c r="K24" s="27"/>
      <c r="L24" s="69"/>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f>SUM(L24:AN24)</f>
        <v>0</v>
      </c>
      <c r="AQ24" s="28">
        <v>4599</v>
      </c>
      <c r="AR24" s="29">
        <v>0</v>
      </c>
      <c r="AS24" s="42">
        <f>$AS$2</f>
        <v>0</v>
      </c>
      <c r="AT24" s="29">
        <f>AQ24-(AQ24*0.2)</f>
        <v>3679.2</v>
      </c>
      <c r="AU24" s="28">
        <f>AQ24-(AQ24*0.28)</f>
        <v>3311.2799999999997</v>
      </c>
      <c r="AV24" s="39">
        <f>AU24*AP24</f>
        <v>0</v>
      </c>
    </row>
    <row r="25" spans="1:48" ht="12" customHeight="1" x14ac:dyDescent="0.2">
      <c r="A25" s="1">
        <v>21</v>
      </c>
      <c r="E25" s="25"/>
      <c r="F25" s="88" t="s">
        <v>54</v>
      </c>
      <c r="G25" s="27"/>
      <c r="H25" s="27"/>
      <c r="I25" s="27"/>
      <c r="J25" s="27"/>
      <c r="K25" s="27"/>
      <c r="L25" s="30" t="s">
        <v>51</v>
      </c>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9"/>
      <c r="AR25" s="29"/>
      <c r="AS25" s="29"/>
      <c r="AT25" s="29"/>
      <c r="AU25" s="29"/>
      <c r="AV25" s="40"/>
    </row>
    <row r="26" spans="1:48" ht="12" customHeight="1" x14ac:dyDescent="0.2">
      <c r="A26" s="1">
        <v>22</v>
      </c>
      <c r="B26" s="1" t="s">
        <v>18</v>
      </c>
      <c r="C26" s="1" t="s">
        <v>19</v>
      </c>
      <c r="D26" s="1" t="s">
        <v>52</v>
      </c>
      <c r="E26" s="25" t="s">
        <v>53</v>
      </c>
      <c r="F26" s="88"/>
      <c r="G26" s="26" t="s">
        <v>23</v>
      </c>
      <c r="H26" s="91" t="s">
        <v>24</v>
      </c>
      <c r="I26" s="27" t="s">
        <v>25</v>
      </c>
      <c r="J26" s="27" t="s">
        <v>26</v>
      </c>
      <c r="K26" s="27"/>
      <c r="L26" s="69"/>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f>SUM(L26:AN26)</f>
        <v>0</v>
      </c>
      <c r="AQ26" s="28">
        <v>4350</v>
      </c>
      <c r="AR26" s="29">
        <v>0</v>
      </c>
      <c r="AS26" s="42">
        <f>$AS$2</f>
        <v>0</v>
      </c>
      <c r="AT26" s="29">
        <f>AQ26-(AQ26*0.2)</f>
        <v>3480</v>
      </c>
      <c r="AU26" s="28">
        <f>AQ26-(AQ26*0.28)</f>
        <v>3132</v>
      </c>
      <c r="AV26" s="39">
        <f>AU26*AP26</f>
        <v>0</v>
      </c>
    </row>
    <row r="27" spans="1:48" ht="12" customHeight="1" x14ac:dyDescent="0.2">
      <c r="A27" s="1">
        <v>21</v>
      </c>
      <c r="E27" s="25"/>
      <c r="F27" s="88"/>
      <c r="G27" s="27"/>
      <c r="H27" s="91"/>
      <c r="I27" s="27"/>
      <c r="J27" s="27"/>
      <c r="K27" s="27"/>
      <c r="L27" s="30" t="s">
        <v>51</v>
      </c>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9"/>
      <c r="AR27" s="29"/>
      <c r="AS27" s="29"/>
      <c r="AT27" s="29"/>
      <c r="AU27" s="29"/>
      <c r="AV27" s="40"/>
    </row>
    <row r="28" spans="1:48" ht="12" customHeight="1" x14ac:dyDescent="0.2">
      <c r="A28" s="1">
        <v>22</v>
      </c>
      <c r="B28" s="1" t="s">
        <v>18</v>
      </c>
      <c r="C28" s="1" t="s">
        <v>19</v>
      </c>
      <c r="D28" s="1" t="s">
        <v>55</v>
      </c>
      <c r="E28" s="25" t="s">
        <v>56</v>
      </c>
      <c r="F28" s="88"/>
      <c r="G28" s="26" t="s">
        <v>23</v>
      </c>
      <c r="H28" s="91"/>
      <c r="I28" s="27" t="s">
        <v>33</v>
      </c>
      <c r="J28" s="27" t="s">
        <v>34</v>
      </c>
      <c r="K28" s="27"/>
      <c r="L28" s="69"/>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f>SUM(L28:AN28)</f>
        <v>0</v>
      </c>
      <c r="AQ28" s="28">
        <v>4099</v>
      </c>
      <c r="AR28" s="29">
        <v>0</v>
      </c>
      <c r="AS28" s="42">
        <f>$AS$2</f>
        <v>0</v>
      </c>
      <c r="AT28" s="29">
        <f>AQ28-(AQ28*0.2)</f>
        <v>3279.2</v>
      </c>
      <c r="AU28" s="28">
        <f>AQ28-(AQ28*0.28)</f>
        <v>2951.2799999999997</v>
      </c>
      <c r="AV28" s="39">
        <f>AU28*AP28</f>
        <v>0</v>
      </c>
    </row>
    <row r="29" spans="1:48" ht="12" customHeight="1" x14ac:dyDescent="0.2">
      <c r="A29" s="1">
        <v>21</v>
      </c>
      <c r="E29" s="25"/>
      <c r="F29" s="88" t="s">
        <v>60</v>
      </c>
      <c r="G29" s="27"/>
      <c r="H29" s="27"/>
      <c r="I29" s="27"/>
      <c r="J29" s="27"/>
      <c r="K29" s="27"/>
      <c r="L29" s="30" t="s">
        <v>57</v>
      </c>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9"/>
      <c r="AR29" s="29"/>
      <c r="AS29" s="29"/>
      <c r="AT29" s="29"/>
      <c r="AU29" s="29"/>
      <c r="AV29" s="40"/>
    </row>
    <row r="30" spans="1:48" ht="12" customHeight="1" x14ac:dyDescent="0.2">
      <c r="A30" s="1">
        <v>22</v>
      </c>
      <c r="B30" s="1" t="s">
        <v>18</v>
      </c>
      <c r="C30" s="1" t="s">
        <v>19</v>
      </c>
      <c r="D30" s="1" t="s">
        <v>58</v>
      </c>
      <c r="E30" s="25" t="s">
        <v>59</v>
      </c>
      <c r="F30" s="88"/>
      <c r="G30" s="26" t="s">
        <v>23</v>
      </c>
      <c r="H30" s="91" t="s">
        <v>24</v>
      </c>
      <c r="I30" s="27" t="s">
        <v>25</v>
      </c>
      <c r="J30" s="27" t="s">
        <v>26</v>
      </c>
      <c r="K30" s="27"/>
      <c r="L30" s="69"/>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f>SUM(L30:AN30)</f>
        <v>0</v>
      </c>
      <c r="AQ30" s="28">
        <v>4350</v>
      </c>
      <c r="AR30" s="29">
        <v>0</v>
      </c>
      <c r="AS30" s="42">
        <f>$AS$2</f>
        <v>0</v>
      </c>
      <c r="AT30" s="29">
        <f>AQ30-(AQ30*0.2)</f>
        <v>3480</v>
      </c>
      <c r="AU30" s="28">
        <f>AQ30-(AQ30*0.28)</f>
        <v>3132</v>
      </c>
      <c r="AV30" s="39">
        <f>AU30*AP30</f>
        <v>0</v>
      </c>
    </row>
    <row r="31" spans="1:48" ht="12" customHeight="1" x14ac:dyDescent="0.2">
      <c r="A31" s="1">
        <v>21</v>
      </c>
      <c r="E31" s="25"/>
      <c r="F31" s="88"/>
      <c r="G31" s="27"/>
      <c r="H31" s="91"/>
      <c r="I31" s="27"/>
      <c r="J31" s="27"/>
      <c r="K31" s="27"/>
      <c r="L31" s="30" t="s">
        <v>57</v>
      </c>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9"/>
      <c r="AR31" s="29"/>
      <c r="AS31" s="29"/>
      <c r="AT31" s="29"/>
      <c r="AU31" s="29"/>
      <c r="AV31" s="40"/>
    </row>
    <row r="32" spans="1:48" ht="12" customHeight="1" x14ac:dyDescent="0.2">
      <c r="A32" s="1">
        <v>22</v>
      </c>
      <c r="B32" s="1" t="s">
        <v>18</v>
      </c>
      <c r="C32" s="1" t="s">
        <v>19</v>
      </c>
      <c r="D32" s="1" t="s">
        <v>61</v>
      </c>
      <c r="E32" s="25" t="s">
        <v>62</v>
      </c>
      <c r="F32" s="88"/>
      <c r="G32" s="26" t="s">
        <v>23</v>
      </c>
      <c r="H32" s="91"/>
      <c r="I32" s="27" t="s">
        <v>33</v>
      </c>
      <c r="J32" s="27" t="s">
        <v>34</v>
      </c>
      <c r="K32" s="27"/>
      <c r="L32" s="69"/>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f>SUM(L32:AN32)</f>
        <v>0</v>
      </c>
      <c r="AQ32" s="28">
        <v>4099</v>
      </c>
      <c r="AR32" s="29">
        <v>0</v>
      </c>
      <c r="AS32" s="42">
        <f>$AS$2</f>
        <v>0</v>
      </c>
      <c r="AT32" s="29">
        <f>AQ32-(AQ32*0.2)</f>
        <v>3279.2</v>
      </c>
      <c r="AU32" s="28">
        <f>AQ32-(AQ32*0.28)</f>
        <v>2951.2799999999997</v>
      </c>
      <c r="AV32" s="39">
        <f>AU32*AP32</f>
        <v>0</v>
      </c>
    </row>
    <row r="33" spans="1:48" ht="12" customHeight="1" x14ac:dyDescent="0.2">
      <c r="A33" s="1">
        <v>21</v>
      </c>
      <c r="E33" s="25"/>
      <c r="F33" s="88" t="s">
        <v>67</v>
      </c>
      <c r="G33" s="27"/>
      <c r="H33" s="27"/>
      <c r="I33" s="27"/>
      <c r="J33" s="27"/>
      <c r="K33" s="27"/>
      <c r="L33" s="30" t="s">
        <v>27</v>
      </c>
      <c r="M33" s="30" t="s">
        <v>63</v>
      </c>
      <c r="N33" s="30" t="s">
        <v>64</v>
      </c>
      <c r="O33" s="30" t="s">
        <v>65</v>
      </c>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9"/>
      <c r="AR33" s="29"/>
      <c r="AS33" s="29"/>
      <c r="AT33" s="29"/>
      <c r="AU33" s="29"/>
      <c r="AV33" s="40"/>
    </row>
    <row r="34" spans="1:48" ht="12" customHeight="1" thickBot="1" x14ac:dyDescent="0.25">
      <c r="A34" s="1">
        <v>22</v>
      </c>
      <c r="B34" s="1" t="s">
        <v>18</v>
      </c>
      <c r="C34" s="1" t="s">
        <v>19</v>
      </c>
      <c r="D34" s="1" t="s">
        <v>61</v>
      </c>
      <c r="E34" s="31" t="s">
        <v>66</v>
      </c>
      <c r="F34" s="89"/>
      <c r="G34" s="32" t="s">
        <v>23</v>
      </c>
      <c r="H34" s="51" t="s">
        <v>24</v>
      </c>
      <c r="I34" s="33" t="s">
        <v>33</v>
      </c>
      <c r="J34" s="33" t="s">
        <v>34</v>
      </c>
      <c r="K34" s="33"/>
      <c r="L34" s="70"/>
      <c r="M34" s="70"/>
      <c r="N34" s="70"/>
      <c r="O34" s="70"/>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f>SUM(L34:AN34)</f>
        <v>0</v>
      </c>
      <c r="AQ34" s="35">
        <v>3699</v>
      </c>
      <c r="AR34" s="36">
        <v>0</v>
      </c>
      <c r="AS34" s="71">
        <f>$AS$2</f>
        <v>0</v>
      </c>
      <c r="AT34" s="36">
        <f>AQ34-(AQ34*0.2)</f>
        <v>2959.2</v>
      </c>
      <c r="AU34" s="35">
        <f>AQ34-(AQ34*0.28)</f>
        <v>2663.2799999999997</v>
      </c>
      <c r="AV34" s="41">
        <f>AU34*AP34</f>
        <v>0</v>
      </c>
    </row>
    <row r="35" spans="1:48" ht="12" hidden="1" customHeight="1" x14ac:dyDescent="0.2">
      <c r="A35" s="1">
        <v>21</v>
      </c>
      <c r="L35" s="8" t="s">
        <v>68</v>
      </c>
    </row>
    <row r="36" spans="1:48" ht="12" hidden="1" customHeight="1" x14ac:dyDescent="0.2">
      <c r="A36" s="1">
        <v>22</v>
      </c>
      <c r="B36" s="1" t="s">
        <v>18</v>
      </c>
      <c r="C36" s="1" t="s">
        <v>19</v>
      </c>
      <c r="D36" s="1" t="s">
        <v>69</v>
      </c>
      <c r="E36" s="1" t="s">
        <v>70</v>
      </c>
      <c r="F36" s="9" t="s">
        <v>71</v>
      </c>
      <c r="G36" s="10" t="s">
        <v>23</v>
      </c>
      <c r="H36" s="11" t="s">
        <v>24</v>
      </c>
      <c r="I36" s="1" t="s">
        <v>25</v>
      </c>
      <c r="J36" s="1" t="s">
        <v>26</v>
      </c>
      <c r="L36" s="19"/>
      <c r="AP36" s="1">
        <f>SUM(L36:AN36)</f>
        <v>0</v>
      </c>
      <c r="AQ36" s="18">
        <v>886</v>
      </c>
      <c r="AR36" s="13">
        <v>0</v>
      </c>
      <c r="AS36" s="20">
        <f>$AS$2</f>
        <v>0</v>
      </c>
      <c r="AT36" s="13">
        <f>AQ36* (1 - AR36 - AS36)</f>
        <v>886</v>
      </c>
      <c r="AU36" s="18">
        <f>AP36*AQ36</f>
        <v>0</v>
      </c>
      <c r="AV36" s="18">
        <f>AT36*AP36</f>
        <v>0</v>
      </c>
    </row>
    <row r="37" spans="1:48" ht="12" customHeight="1" x14ac:dyDescent="0.2">
      <c r="F37" s="9"/>
      <c r="G37" s="10"/>
      <c r="H37" s="11"/>
      <c r="L37" s="43"/>
      <c r="AQ37" s="18"/>
      <c r="AS37" s="42"/>
      <c r="AU37" s="18"/>
      <c r="AV37" s="18"/>
    </row>
    <row r="38" spans="1:48" ht="12" customHeight="1" x14ac:dyDescent="0.2">
      <c r="F38" s="9"/>
      <c r="G38" s="10"/>
      <c r="H38" s="11"/>
      <c r="L38" s="43"/>
      <c r="AQ38" s="18"/>
      <c r="AS38" s="42"/>
      <c r="AU38" s="18"/>
      <c r="AV38" s="18"/>
    </row>
    <row r="39" spans="1:48" ht="12" customHeight="1" thickBot="1" x14ac:dyDescent="0.25">
      <c r="E39" s="7"/>
      <c r="F39" s="5" t="s">
        <v>131</v>
      </c>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17"/>
      <c r="AR39" s="17"/>
      <c r="AS39" s="17"/>
      <c r="AT39" s="17"/>
      <c r="AU39" s="17"/>
      <c r="AV39" s="17"/>
    </row>
    <row r="40" spans="1:48" ht="12" customHeight="1" x14ac:dyDescent="0.2">
      <c r="E40" s="21"/>
      <c r="F40" s="87" t="s">
        <v>107</v>
      </c>
      <c r="G40" s="22"/>
      <c r="H40" s="22"/>
      <c r="I40" s="22"/>
      <c r="J40" s="22"/>
      <c r="K40" s="22"/>
      <c r="L40" s="23" t="s">
        <v>102</v>
      </c>
      <c r="M40" s="23" t="s">
        <v>103</v>
      </c>
      <c r="N40" s="23" t="s">
        <v>104</v>
      </c>
      <c r="O40" s="23" t="s">
        <v>99</v>
      </c>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4"/>
      <c r="AR40" s="24"/>
      <c r="AS40" s="24"/>
      <c r="AT40" s="24"/>
      <c r="AU40" s="24"/>
      <c r="AV40" s="38"/>
    </row>
    <row r="41" spans="1:48" ht="12" customHeight="1" x14ac:dyDescent="0.2">
      <c r="E41" s="25" t="s">
        <v>106</v>
      </c>
      <c r="F41" s="88"/>
      <c r="G41" s="26" t="s">
        <v>23</v>
      </c>
      <c r="H41" s="91" t="s">
        <v>24</v>
      </c>
      <c r="I41" s="27" t="s">
        <v>108</v>
      </c>
      <c r="J41" s="27" t="s">
        <v>109</v>
      </c>
      <c r="K41" s="27"/>
      <c r="L41" s="69"/>
      <c r="M41" s="69"/>
      <c r="N41" s="69"/>
      <c r="O41" s="69"/>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f>SUM(L41:AN41)</f>
        <v>0</v>
      </c>
      <c r="AQ41" s="28">
        <v>2099</v>
      </c>
      <c r="AR41" s="29">
        <v>0</v>
      </c>
      <c r="AS41" s="42">
        <f>$AS$2</f>
        <v>0</v>
      </c>
      <c r="AT41" s="44">
        <f>AQ41-(AQ41*0.2)</f>
        <v>1679.2</v>
      </c>
      <c r="AU41" s="28">
        <f>AQ41-(AQ41*0.28)</f>
        <v>1511.28</v>
      </c>
      <c r="AV41" s="39">
        <f>AU41*AP41</f>
        <v>0</v>
      </c>
    </row>
    <row r="42" spans="1:48" ht="12" customHeight="1" x14ac:dyDescent="0.2">
      <c r="E42" s="25"/>
      <c r="F42" s="88"/>
      <c r="G42" s="27"/>
      <c r="H42" s="91"/>
      <c r="I42" s="27"/>
      <c r="J42" s="27"/>
      <c r="K42" s="27"/>
      <c r="L42" s="30" t="s">
        <v>102</v>
      </c>
      <c r="M42" s="30" t="s">
        <v>103</v>
      </c>
      <c r="N42" s="30" t="s">
        <v>104</v>
      </c>
      <c r="O42" s="30" t="s">
        <v>99</v>
      </c>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9"/>
      <c r="AR42" s="29"/>
      <c r="AS42" s="29"/>
      <c r="AT42" s="44"/>
      <c r="AU42" s="29"/>
      <c r="AV42" s="40"/>
    </row>
    <row r="43" spans="1:48" ht="12" customHeight="1" x14ac:dyDescent="0.2">
      <c r="E43" s="25" t="s">
        <v>110</v>
      </c>
      <c r="F43" s="88"/>
      <c r="G43" s="26" t="s">
        <v>23</v>
      </c>
      <c r="H43" s="91"/>
      <c r="I43" s="27" t="s">
        <v>111</v>
      </c>
      <c r="J43" s="27" t="s">
        <v>112</v>
      </c>
      <c r="K43" s="27"/>
      <c r="L43" s="69"/>
      <c r="M43" s="69"/>
      <c r="N43" s="69"/>
      <c r="O43" s="69"/>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f>SUM(L43:AN43)</f>
        <v>0</v>
      </c>
      <c r="AQ43" s="28">
        <v>1999</v>
      </c>
      <c r="AR43" s="29">
        <v>0</v>
      </c>
      <c r="AS43" s="42">
        <f>$AS$2</f>
        <v>0</v>
      </c>
      <c r="AT43" s="44">
        <f>AQ43-(AQ43*0.2)</f>
        <v>1599.2</v>
      </c>
      <c r="AU43" s="28">
        <f>AQ43-(AQ43*0.28)</f>
        <v>1439.28</v>
      </c>
      <c r="AV43" s="39">
        <f>AU43*AP43</f>
        <v>0</v>
      </c>
    </row>
    <row r="44" spans="1:48" ht="12" customHeight="1" x14ac:dyDescent="0.2">
      <c r="E44" s="25"/>
      <c r="F44" s="88"/>
      <c r="G44" s="27"/>
      <c r="H44" s="91"/>
      <c r="I44" s="27"/>
      <c r="J44" s="27"/>
      <c r="K44" s="27"/>
      <c r="L44" s="30" t="s">
        <v>102</v>
      </c>
      <c r="M44" s="30" t="s">
        <v>103</v>
      </c>
      <c r="N44" s="30" t="s">
        <v>104</v>
      </c>
      <c r="O44" s="30" t="s">
        <v>99</v>
      </c>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9"/>
      <c r="AR44" s="29"/>
      <c r="AS44" s="29"/>
      <c r="AT44" s="29"/>
      <c r="AU44" s="29"/>
      <c r="AV44" s="40"/>
    </row>
    <row r="45" spans="1:48" ht="12" customHeight="1" x14ac:dyDescent="0.2">
      <c r="E45" s="25" t="s">
        <v>113</v>
      </c>
      <c r="F45" s="88"/>
      <c r="G45" s="26" t="s">
        <v>23</v>
      </c>
      <c r="H45" s="91"/>
      <c r="I45" s="27" t="s">
        <v>114</v>
      </c>
      <c r="J45" s="27" t="s">
        <v>115</v>
      </c>
      <c r="K45" s="27"/>
      <c r="L45" s="69"/>
      <c r="M45" s="69"/>
      <c r="N45" s="69"/>
      <c r="O45" s="69"/>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f>SUM(L45:AN45)</f>
        <v>0</v>
      </c>
      <c r="AQ45" s="28">
        <v>1799</v>
      </c>
      <c r="AR45" s="29">
        <v>0</v>
      </c>
      <c r="AS45" s="42">
        <f>$AS$2</f>
        <v>0</v>
      </c>
      <c r="AT45" s="29">
        <f>AQ45-(AQ45*0.2)</f>
        <v>1439.2</v>
      </c>
      <c r="AU45" s="28">
        <f>AQ45-(AQ45*0.28)</f>
        <v>1295.28</v>
      </c>
      <c r="AV45" s="39">
        <f>AU45*AP45</f>
        <v>0</v>
      </c>
    </row>
    <row r="46" spans="1:48" ht="12" customHeight="1" x14ac:dyDescent="0.2">
      <c r="E46" s="25"/>
      <c r="F46" s="88" t="s">
        <v>120</v>
      </c>
      <c r="G46" s="27"/>
      <c r="H46" s="27"/>
      <c r="I46" s="27"/>
      <c r="J46" s="27"/>
      <c r="K46" s="27"/>
      <c r="L46" s="30" t="s">
        <v>116</v>
      </c>
      <c r="M46" s="30" t="s">
        <v>117</v>
      </c>
      <c r="N46" s="30" t="s">
        <v>118</v>
      </c>
      <c r="O46" s="30" t="s">
        <v>98</v>
      </c>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9"/>
      <c r="AR46" s="29"/>
      <c r="AS46" s="29"/>
      <c r="AT46" s="29"/>
      <c r="AU46" s="29"/>
      <c r="AV46" s="40"/>
    </row>
    <row r="47" spans="1:48" ht="12" customHeight="1" x14ac:dyDescent="0.2">
      <c r="E47" s="25" t="s">
        <v>119</v>
      </c>
      <c r="F47" s="88"/>
      <c r="G47" s="26" t="s">
        <v>23</v>
      </c>
      <c r="H47" s="50" t="s">
        <v>24</v>
      </c>
      <c r="I47" s="27" t="s">
        <v>121</v>
      </c>
      <c r="J47" s="27" t="s">
        <v>122</v>
      </c>
      <c r="K47" s="27"/>
      <c r="L47" s="69"/>
      <c r="M47" s="69"/>
      <c r="N47" s="69"/>
      <c r="O47" s="69"/>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f>SUM(L47:AN47)</f>
        <v>0</v>
      </c>
      <c r="AQ47" s="28">
        <v>1699</v>
      </c>
      <c r="AR47" s="29">
        <v>0</v>
      </c>
      <c r="AS47" s="42">
        <f>$AS$2</f>
        <v>0</v>
      </c>
      <c r="AT47" s="29">
        <f>AQ47-(AQ47*0.2)</f>
        <v>1359.2</v>
      </c>
      <c r="AU47" s="28">
        <f>AQ47-(AQ47*0.28)</f>
        <v>1223.28</v>
      </c>
      <c r="AV47" s="39">
        <f>AU47*AP47</f>
        <v>0</v>
      </c>
    </row>
    <row r="48" spans="1:48" ht="12" customHeight="1" x14ac:dyDescent="0.2">
      <c r="E48" s="25"/>
      <c r="F48" s="88" t="s">
        <v>124</v>
      </c>
      <c r="G48" s="27"/>
      <c r="H48" s="27"/>
      <c r="I48" s="27"/>
      <c r="J48" s="27"/>
      <c r="K48" s="27"/>
      <c r="L48" s="30" t="s">
        <v>103</v>
      </c>
      <c r="M48" s="30" t="s">
        <v>100</v>
      </c>
      <c r="N48" s="30" t="s">
        <v>96</v>
      </c>
      <c r="O48" s="30" t="s">
        <v>85</v>
      </c>
      <c r="P48" s="30" t="s">
        <v>27</v>
      </c>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9"/>
      <c r="AR48" s="29"/>
      <c r="AS48" s="29"/>
      <c r="AT48" s="29"/>
      <c r="AU48" s="29"/>
      <c r="AV48" s="40"/>
    </row>
    <row r="49" spans="1:48" ht="12" customHeight="1" x14ac:dyDescent="0.2">
      <c r="E49" s="25" t="s">
        <v>123</v>
      </c>
      <c r="F49" s="88"/>
      <c r="G49" s="26" t="s">
        <v>23</v>
      </c>
      <c r="H49" s="91" t="s">
        <v>24</v>
      </c>
      <c r="I49" s="27" t="s">
        <v>108</v>
      </c>
      <c r="J49" s="27" t="s">
        <v>109</v>
      </c>
      <c r="K49" s="27"/>
      <c r="L49" s="69"/>
      <c r="M49" s="69"/>
      <c r="N49" s="69"/>
      <c r="O49" s="69"/>
      <c r="P49" s="69"/>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f>SUM(L49:AN49)</f>
        <v>0</v>
      </c>
      <c r="AQ49" s="28">
        <v>2099</v>
      </c>
      <c r="AR49" s="29">
        <v>0</v>
      </c>
      <c r="AS49" s="42">
        <f>$AS$2</f>
        <v>0</v>
      </c>
      <c r="AT49" s="29">
        <f>AQ49-(AQ49*0.2)</f>
        <v>1679.2</v>
      </c>
      <c r="AU49" s="28">
        <f>AQ49-(AQ49*0.28)</f>
        <v>1511.28</v>
      </c>
      <c r="AV49" s="39">
        <f>AU49*AP49</f>
        <v>0</v>
      </c>
    </row>
    <row r="50" spans="1:48" ht="12" customHeight="1" x14ac:dyDescent="0.2">
      <c r="E50" s="25"/>
      <c r="F50" s="88"/>
      <c r="G50" s="27"/>
      <c r="H50" s="91"/>
      <c r="I50" s="27"/>
      <c r="J50" s="27"/>
      <c r="K50" s="27"/>
      <c r="L50" s="30" t="s">
        <v>103</v>
      </c>
      <c r="M50" s="30" t="s">
        <v>100</v>
      </c>
      <c r="N50" s="30" t="s">
        <v>96</v>
      </c>
      <c r="O50" s="30" t="s">
        <v>85</v>
      </c>
      <c r="P50" s="30" t="s">
        <v>27</v>
      </c>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9"/>
      <c r="AR50" s="29"/>
      <c r="AS50" s="29"/>
      <c r="AT50" s="29"/>
      <c r="AU50" s="29"/>
      <c r="AV50" s="40"/>
    </row>
    <row r="51" spans="1:48" ht="12" customHeight="1" x14ac:dyDescent="0.2">
      <c r="E51" s="25" t="s">
        <v>125</v>
      </c>
      <c r="F51" s="88"/>
      <c r="G51" s="26" t="s">
        <v>23</v>
      </c>
      <c r="H51" s="91"/>
      <c r="I51" s="27" t="s">
        <v>111</v>
      </c>
      <c r="J51" s="27" t="s">
        <v>112</v>
      </c>
      <c r="K51" s="27"/>
      <c r="L51" s="69"/>
      <c r="M51" s="69"/>
      <c r="N51" s="69"/>
      <c r="O51" s="69"/>
      <c r="P51" s="69"/>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f>SUM(L51:AN51)</f>
        <v>0</v>
      </c>
      <c r="AQ51" s="28">
        <v>1999</v>
      </c>
      <c r="AR51" s="29">
        <v>0</v>
      </c>
      <c r="AS51" s="42">
        <f>$AS$2</f>
        <v>0</v>
      </c>
      <c r="AT51" s="29">
        <f>AQ51-(AQ51*0.2)</f>
        <v>1599.2</v>
      </c>
      <c r="AU51" s="28">
        <f>AQ51-(AQ51*0.28)</f>
        <v>1439.28</v>
      </c>
      <c r="AV51" s="39">
        <f>AU51*AP51</f>
        <v>0</v>
      </c>
    </row>
    <row r="52" spans="1:48" ht="12" customHeight="1" x14ac:dyDescent="0.2">
      <c r="E52" s="25"/>
      <c r="F52" s="88"/>
      <c r="G52" s="27"/>
      <c r="H52" s="91"/>
      <c r="I52" s="27"/>
      <c r="J52" s="27"/>
      <c r="K52" s="27"/>
      <c r="L52" s="30" t="s">
        <v>103</v>
      </c>
      <c r="M52" s="30" t="s">
        <v>100</v>
      </c>
      <c r="N52" s="30" t="s">
        <v>96</v>
      </c>
      <c r="O52" s="30" t="s">
        <v>85</v>
      </c>
      <c r="P52" s="30" t="s">
        <v>27</v>
      </c>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9"/>
      <c r="AR52" s="29"/>
      <c r="AS52" s="29"/>
      <c r="AT52" s="29"/>
      <c r="AU52" s="29"/>
      <c r="AV52" s="40"/>
    </row>
    <row r="53" spans="1:48" ht="12" customHeight="1" thickBot="1" x14ac:dyDescent="0.25">
      <c r="E53" s="31" t="s">
        <v>126</v>
      </c>
      <c r="F53" s="89"/>
      <c r="G53" s="32" t="s">
        <v>23</v>
      </c>
      <c r="H53" s="92"/>
      <c r="I53" s="33" t="s">
        <v>114</v>
      </c>
      <c r="J53" s="33" t="s">
        <v>115</v>
      </c>
      <c r="K53" s="33"/>
      <c r="L53" s="70"/>
      <c r="M53" s="70"/>
      <c r="N53" s="70"/>
      <c r="O53" s="70"/>
      <c r="P53" s="70"/>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f>SUM(L53:AN53)</f>
        <v>0</v>
      </c>
      <c r="AQ53" s="35">
        <v>1799</v>
      </c>
      <c r="AR53" s="36">
        <v>0</v>
      </c>
      <c r="AS53" s="71">
        <f>$AS$2</f>
        <v>0</v>
      </c>
      <c r="AT53" s="36">
        <f>AQ53-(AQ53*0.2)</f>
        <v>1439.2</v>
      </c>
      <c r="AU53" s="35">
        <f>AQ53-(AQ53*0.28)</f>
        <v>1295.28</v>
      </c>
      <c r="AV53" s="41">
        <f>AU53*AP53</f>
        <v>0</v>
      </c>
    </row>
    <row r="54" spans="1:48" ht="12" customHeight="1" x14ac:dyDescent="0.2">
      <c r="F54" s="9"/>
      <c r="G54" s="10"/>
      <c r="H54" s="11"/>
      <c r="L54" s="43"/>
      <c r="AQ54" s="18"/>
      <c r="AS54" s="42"/>
      <c r="AU54" s="18"/>
      <c r="AV54" s="18"/>
    </row>
    <row r="55" spans="1:48" ht="12" customHeight="1" x14ac:dyDescent="0.2">
      <c r="F55" s="9"/>
      <c r="G55" s="10"/>
      <c r="H55" s="11"/>
      <c r="L55" s="43"/>
      <c r="AQ55" s="18"/>
      <c r="AS55" s="42"/>
      <c r="AU55" s="18"/>
      <c r="AV55" s="18"/>
    </row>
    <row r="56" spans="1:48" ht="12" customHeight="1" thickBot="1" x14ac:dyDescent="0.25">
      <c r="E56" s="7"/>
      <c r="F56" s="5" t="s">
        <v>129</v>
      </c>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17"/>
      <c r="AR56" s="17"/>
      <c r="AS56" s="17"/>
      <c r="AT56" s="17"/>
      <c r="AU56" s="17"/>
      <c r="AV56" s="17"/>
    </row>
    <row r="57" spans="1:48" ht="12" customHeight="1" x14ac:dyDescent="0.2">
      <c r="A57" s="1">
        <v>21</v>
      </c>
      <c r="E57" s="21"/>
      <c r="F57" s="87" t="s">
        <v>77</v>
      </c>
      <c r="G57" s="22"/>
      <c r="H57" s="22"/>
      <c r="I57" s="22"/>
      <c r="J57" s="22"/>
      <c r="K57" s="22"/>
      <c r="L57" s="23" t="s">
        <v>72</v>
      </c>
      <c r="M57" s="23" t="s">
        <v>73</v>
      </c>
      <c r="N57" s="23" t="s">
        <v>68</v>
      </c>
      <c r="O57" s="23" t="s">
        <v>74</v>
      </c>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4"/>
      <c r="AR57" s="24"/>
      <c r="AS57" s="24"/>
      <c r="AT57" s="24"/>
      <c r="AU57" s="24"/>
      <c r="AV57" s="38"/>
    </row>
    <row r="58" spans="1:48" ht="12" customHeight="1" x14ac:dyDescent="0.2">
      <c r="A58" s="1">
        <v>22</v>
      </c>
      <c r="B58" s="1" t="s">
        <v>18</v>
      </c>
      <c r="C58" s="1" t="s">
        <v>19</v>
      </c>
      <c r="D58" s="1" t="s">
        <v>75</v>
      </c>
      <c r="E58" s="25" t="s">
        <v>76</v>
      </c>
      <c r="F58" s="88"/>
      <c r="G58" s="26" t="s">
        <v>23</v>
      </c>
      <c r="H58" s="91" t="s">
        <v>24</v>
      </c>
      <c r="I58" s="27" t="s">
        <v>25</v>
      </c>
      <c r="J58" s="27" t="s">
        <v>26</v>
      </c>
      <c r="K58" s="27"/>
      <c r="L58" s="69"/>
      <c r="M58" s="69"/>
      <c r="N58" s="69"/>
      <c r="O58" s="69"/>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f>SUM(L58:AN58)</f>
        <v>0</v>
      </c>
      <c r="AQ58" s="28">
        <v>4699</v>
      </c>
      <c r="AR58" s="29">
        <v>0</v>
      </c>
      <c r="AS58" s="42">
        <f>$AS$2</f>
        <v>0</v>
      </c>
      <c r="AT58" s="29">
        <f>AQ58-(AQ58*0.2)</f>
        <v>3759.2</v>
      </c>
      <c r="AU58" s="28">
        <f>AQ58-(AQ58*0.28)</f>
        <v>3383.2799999999997</v>
      </c>
      <c r="AV58" s="39">
        <f>AU58*AP58</f>
        <v>0</v>
      </c>
    </row>
    <row r="59" spans="1:48" ht="12" customHeight="1" x14ac:dyDescent="0.2">
      <c r="A59" s="1">
        <v>21</v>
      </c>
      <c r="E59" s="25"/>
      <c r="F59" s="88"/>
      <c r="G59" s="27"/>
      <c r="H59" s="91"/>
      <c r="I59" s="27"/>
      <c r="J59" s="27"/>
      <c r="K59" s="27"/>
      <c r="L59" s="30" t="s">
        <v>72</v>
      </c>
      <c r="M59" s="30" t="s">
        <v>73</v>
      </c>
      <c r="N59" s="30" t="s">
        <v>68</v>
      </c>
      <c r="O59" s="30" t="s">
        <v>74</v>
      </c>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9"/>
      <c r="AR59" s="29"/>
      <c r="AS59" s="29"/>
      <c r="AT59" s="29"/>
      <c r="AU59" s="29"/>
      <c r="AV59" s="40"/>
    </row>
    <row r="60" spans="1:48" ht="12" customHeight="1" x14ac:dyDescent="0.2">
      <c r="A60" s="1">
        <v>22</v>
      </c>
      <c r="B60" s="1" t="s">
        <v>18</v>
      </c>
      <c r="C60" s="1" t="s">
        <v>19</v>
      </c>
      <c r="D60" s="1" t="s">
        <v>78</v>
      </c>
      <c r="E60" s="25" t="s">
        <v>79</v>
      </c>
      <c r="F60" s="88"/>
      <c r="G60" s="26" t="s">
        <v>23</v>
      </c>
      <c r="H60" s="91"/>
      <c r="I60" s="27" t="s">
        <v>33</v>
      </c>
      <c r="J60" s="27" t="s">
        <v>34</v>
      </c>
      <c r="K60" s="27"/>
      <c r="L60" s="69"/>
      <c r="M60" s="69"/>
      <c r="N60" s="69"/>
      <c r="O60" s="69"/>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f>SUM(L60:AN60)</f>
        <v>0</v>
      </c>
      <c r="AQ60" s="28">
        <v>4499</v>
      </c>
      <c r="AR60" s="29">
        <v>0</v>
      </c>
      <c r="AS60" s="42">
        <f>$AS$2</f>
        <v>0</v>
      </c>
      <c r="AT60" s="29">
        <f>AQ60-(AQ60*0.2)</f>
        <v>3599.2</v>
      </c>
      <c r="AU60" s="28">
        <f>AQ60-(AQ60*0.28)</f>
        <v>3239.2799999999997</v>
      </c>
      <c r="AV60" s="39">
        <f>AU60*AP60</f>
        <v>0</v>
      </c>
    </row>
    <row r="61" spans="1:48" ht="12" customHeight="1" x14ac:dyDescent="0.2">
      <c r="A61" s="1">
        <v>21</v>
      </c>
      <c r="E61" s="25"/>
      <c r="F61" s="27"/>
      <c r="G61" s="27"/>
      <c r="H61" s="27"/>
      <c r="I61" s="27"/>
      <c r="J61" s="27"/>
      <c r="K61" s="27"/>
      <c r="L61" s="30" t="s">
        <v>72</v>
      </c>
      <c r="M61" s="30" t="s">
        <v>73</v>
      </c>
      <c r="N61" s="30" t="s">
        <v>68</v>
      </c>
      <c r="O61" s="30" t="s">
        <v>74</v>
      </c>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9"/>
      <c r="AR61" s="29"/>
      <c r="AS61" s="29"/>
      <c r="AT61" s="29"/>
      <c r="AU61" s="29"/>
      <c r="AV61" s="40"/>
    </row>
    <row r="62" spans="1:48" ht="12" customHeight="1" x14ac:dyDescent="0.2">
      <c r="A62" s="1">
        <v>22</v>
      </c>
      <c r="B62" s="1" t="s">
        <v>18</v>
      </c>
      <c r="C62" s="1" t="s">
        <v>19</v>
      </c>
      <c r="D62" s="1" t="s">
        <v>80</v>
      </c>
      <c r="E62" s="25" t="s">
        <v>81</v>
      </c>
      <c r="F62" s="52" t="s">
        <v>82</v>
      </c>
      <c r="G62" s="26" t="s">
        <v>23</v>
      </c>
      <c r="H62" s="50" t="s">
        <v>24</v>
      </c>
      <c r="I62" s="27" t="s">
        <v>83</v>
      </c>
      <c r="J62" s="27" t="s">
        <v>84</v>
      </c>
      <c r="K62" s="27"/>
      <c r="L62" s="69"/>
      <c r="M62" s="69"/>
      <c r="N62" s="69"/>
      <c r="O62" s="69"/>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f>SUM(L62:AN62)</f>
        <v>0</v>
      </c>
      <c r="AQ62" s="28">
        <v>3999</v>
      </c>
      <c r="AR62" s="29">
        <v>0</v>
      </c>
      <c r="AS62" s="42">
        <f>$AS$2</f>
        <v>0</v>
      </c>
      <c r="AT62" s="29">
        <f>AQ62-(AQ62*0.2)</f>
        <v>3199.2</v>
      </c>
      <c r="AU62" s="28">
        <f>AQ62-(AQ62*0.28)</f>
        <v>2879.2799999999997</v>
      </c>
      <c r="AV62" s="39">
        <f>AU62*AP62</f>
        <v>0</v>
      </c>
    </row>
    <row r="63" spans="1:48" ht="12" customHeight="1" x14ac:dyDescent="0.2">
      <c r="A63" s="1">
        <v>21</v>
      </c>
      <c r="E63" s="25"/>
      <c r="F63" s="27"/>
      <c r="G63" s="27"/>
      <c r="H63" s="27"/>
      <c r="I63" s="27"/>
      <c r="J63" s="27"/>
      <c r="K63" s="27"/>
      <c r="L63" s="30" t="s">
        <v>85</v>
      </c>
      <c r="M63" s="30" t="s">
        <v>86</v>
      </c>
      <c r="N63" s="30" t="s">
        <v>87</v>
      </c>
      <c r="O63" s="30" t="s">
        <v>73</v>
      </c>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9"/>
      <c r="AR63" s="29"/>
      <c r="AS63" s="29"/>
      <c r="AT63" s="29"/>
      <c r="AU63" s="29"/>
      <c r="AV63" s="40"/>
    </row>
    <row r="64" spans="1:48" ht="12" customHeight="1" x14ac:dyDescent="0.2">
      <c r="A64" s="1">
        <v>22</v>
      </c>
      <c r="B64" s="1" t="s">
        <v>18</v>
      </c>
      <c r="C64" s="1" t="s">
        <v>19</v>
      </c>
      <c r="D64" s="1" t="s">
        <v>88</v>
      </c>
      <c r="E64" s="25" t="s">
        <v>89</v>
      </c>
      <c r="F64" s="52" t="s">
        <v>90</v>
      </c>
      <c r="G64" s="26" t="s">
        <v>23</v>
      </c>
      <c r="H64" s="50" t="s">
        <v>24</v>
      </c>
      <c r="I64" s="27" t="s">
        <v>91</v>
      </c>
      <c r="J64" s="27" t="s">
        <v>92</v>
      </c>
      <c r="K64" s="27"/>
      <c r="L64" s="69"/>
      <c r="M64" s="69"/>
      <c r="N64" s="69"/>
      <c r="O64" s="69"/>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f>SUM(L64:AN64)</f>
        <v>0</v>
      </c>
      <c r="AQ64" s="28">
        <v>3799</v>
      </c>
      <c r="AR64" s="29">
        <v>0</v>
      </c>
      <c r="AS64" s="42">
        <f>$AS$2</f>
        <v>0</v>
      </c>
      <c r="AT64" s="29">
        <f>AQ64-(AQ64*0.2)</f>
        <v>3039.2</v>
      </c>
      <c r="AU64" s="28">
        <f>AQ64-(AQ64*0.28)</f>
        <v>2735.2799999999997</v>
      </c>
      <c r="AV64" s="39">
        <f>AU64*AP64</f>
        <v>0</v>
      </c>
    </row>
    <row r="65" spans="1:48" ht="12" customHeight="1" x14ac:dyDescent="0.2">
      <c r="A65" s="1">
        <v>21</v>
      </c>
      <c r="E65" s="25"/>
      <c r="F65" s="27"/>
      <c r="G65" s="27"/>
      <c r="H65" s="27"/>
      <c r="I65" s="27"/>
      <c r="J65" s="27"/>
      <c r="K65" s="27"/>
      <c r="L65" s="30" t="s">
        <v>85</v>
      </c>
      <c r="M65" s="30" t="s">
        <v>86</v>
      </c>
      <c r="N65" s="30" t="s">
        <v>87</v>
      </c>
      <c r="O65" s="30" t="s">
        <v>73</v>
      </c>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9"/>
      <c r="AR65" s="29"/>
      <c r="AS65" s="29"/>
      <c r="AT65" s="29"/>
      <c r="AU65" s="29"/>
      <c r="AV65" s="40"/>
    </row>
    <row r="66" spans="1:48" ht="12" customHeight="1" thickBot="1" x14ac:dyDescent="0.25">
      <c r="A66" s="1">
        <v>22</v>
      </c>
      <c r="B66" s="1" t="s">
        <v>18</v>
      </c>
      <c r="C66" s="1" t="s">
        <v>19</v>
      </c>
      <c r="D66" s="1" t="s">
        <v>93</v>
      </c>
      <c r="E66" s="31" t="s">
        <v>94</v>
      </c>
      <c r="F66" s="53" t="s">
        <v>95</v>
      </c>
      <c r="G66" s="32" t="s">
        <v>23</v>
      </c>
      <c r="H66" s="51" t="s">
        <v>24</v>
      </c>
      <c r="I66" s="33" t="s">
        <v>83</v>
      </c>
      <c r="J66" s="33" t="s">
        <v>84</v>
      </c>
      <c r="K66" s="33"/>
      <c r="L66" s="70"/>
      <c r="M66" s="70"/>
      <c r="N66" s="70"/>
      <c r="O66" s="70"/>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f>SUM(L66:AN66)</f>
        <v>0</v>
      </c>
      <c r="AQ66" s="35">
        <v>3499</v>
      </c>
      <c r="AR66" s="36">
        <v>0</v>
      </c>
      <c r="AS66" s="71">
        <f>$AS$2</f>
        <v>0</v>
      </c>
      <c r="AT66" s="36">
        <f>AQ66-(AQ66*0.2)</f>
        <v>2799.2</v>
      </c>
      <c r="AU66" s="35">
        <f>AQ66-(AQ66*0.28)</f>
        <v>2519.2799999999997</v>
      </c>
      <c r="AV66" s="41">
        <f>AU66*AP66</f>
        <v>0</v>
      </c>
    </row>
    <row r="67" spans="1:48" ht="12" customHeight="1" x14ac:dyDescent="0.2"/>
    <row r="69" spans="1:48" ht="12" thickBot="1" x14ac:dyDescent="0.25">
      <c r="E69" s="7"/>
      <c r="F69" s="5" t="s">
        <v>144</v>
      </c>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17"/>
      <c r="AR69" s="7"/>
      <c r="AS69" s="7"/>
      <c r="AT69" s="7"/>
      <c r="AU69" s="7"/>
      <c r="AV69" s="17"/>
    </row>
    <row r="70" spans="1:48" x14ac:dyDescent="0.2">
      <c r="E70" s="21"/>
      <c r="F70" s="22"/>
      <c r="G70" s="22"/>
      <c r="H70" s="22"/>
      <c r="I70" s="22"/>
      <c r="J70" s="22"/>
      <c r="K70" s="22"/>
      <c r="L70" s="23" t="s">
        <v>27</v>
      </c>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4"/>
      <c r="AR70" s="22"/>
      <c r="AS70" s="22"/>
      <c r="AT70" s="22"/>
      <c r="AU70" s="22"/>
      <c r="AV70" s="38"/>
    </row>
    <row r="71" spans="1:48" x14ac:dyDescent="0.2">
      <c r="E71" s="25" t="s">
        <v>132</v>
      </c>
      <c r="F71" s="45" t="s">
        <v>133</v>
      </c>
      <c r="G71" s="26" t="s">
        <v>23</v>
      </c>
      <c r="H71" s="27" t="s">
        <v>134</v>
      </c>
      <c r="I71" s="27"/>
      <c r="J71" s="27"/>
      <c r="K71" s="27"/>
      <c r="L71" s="69"/>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v>0</v>
      </c>
      <c r="AQ71" s="28">
        <v>3500</v>
      </c>
      <c r="AR71" s="46">
        <v>0</v>
      </c>
      <c r="AS71" s="72">
        <v>0</v>
      </c>
      <c r="AT71" s="29">
        <f>AQ71-(AQ71*0.2)</f>
        <v>2800</v>
      </c>
      <c r="AU71" s="28">
        <f>AQ71-(AQ71*0.28)</f>
        <v>2520</v>
      </c>
      <c r="AV71" s="39">
        <f>AU71*AP71</f>
        <v>0</v>
      </c>
    </row>
    <row r="72" spans="1:48" x14ac:dyDescent="0.2">
      <c r="E72" s="25"/>
      <c r="F72" s="27"/>
      <c r="G72" s="27"/>
      <c r="H72" s="27"/>
      <c r="I72" s="27"/>
      <c r="J72" s="27"/>
      <c r="K72" s="27"/>
      <c r="L72" s="30" t="s">
        <v>35</v>
      </c>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9"/>
      <c r="AR72" s="27"/>
      <c r="AS72" s="27"/>
      <c r="AT72" s="27"/>
      <c r="AU72" s="27"/>
      <c r="AV72" s="40"/>
    </row>
    <row r="73" spans="1:48" x14ac:dyDescent="0.2">
      <c r="E73" s="25" t="s">
        <v>135</v>
      </c>
      <c r="F73" s="45" t="s">
        <v>133</v>
      </c>
      <c r="G73" s="26" t="s">
        <v>23</v>
      </c>
      <c r="H73" s="27" t="s">
        <v>134</v>
      </c>
      <c r="I73" s="27"/>
      <c r="J73" s="27"/>
      <c r="K73" s="27"/>
      <c r="L73" s="69"/>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v>0</v>
      </c>
      <c r="AQ73" s="28">
        <v>3500</v>
      </c>
      <c r="AR73" s="46">
        <v>0</v>
      </c>
      <c r="AS73" s="72">
        <v>0</v>
      </c>
      <c r="AT73" s="29">
        <f>AQ73-(AQ73*0.2)</f>
        <v>2800</v>
      </c>
      <c r="AU73" s="28">
        <f>AQ73-(AQ73*0.28)</f>
        <v>2520</v>
      </c>
      <c r="AV73" s="39">
        <f>AU73*AP73</f>
        <v>0</v>
      </c>
    </row>
    <row r="74" spans="1:48" x14ac:dyDescent="0.2">
      <c r="E74" s="25"/>
      <c r="F74" s="27"/>
      <c r="G74" s="27"/>
      <c r="H74" s="27"/>
      <c r="I74" s="27"/>
      <c r="J74" s="27"/>
      <c r="K74" s="27"/>
      <c r="L74" s="30" t="s">
        <v>39</v>
      </c>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9"/>
      <c r="AR74" s="27"/>
      <c r="AS74" s="27"/>
      <c r="AT74" s="27"/>
      <c r="AU74" s="27"/>
      <c r="AV74" s="40"/>
    </row>
    <row r="75" spans="1:48" x14ac:dyDescent="0.2">
      <c r="E75" s="25" t="s">
        <v>136</v>
      </c>
      <c r="F75" s="45" t="s">
        <v>137</v>
      </c>
      <c r="G75" s="26" t="s">
        <v>23</v>
      </c>
      <c r="H75" s="27" t="s">
        <v>134</v>
      </c>
      <c r="I75" s="27"/>
      <c r="J75" s="27"/>
      <c r="K75" s="27"/>
      <c r="L75" s="69"/>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v>0</v>
      </c>
      <c r="AQ75" s="28">
        <v>3100</v>
      </c>
      <c r="AR75" s="46">
        <v>0</v>
      </c>
      <c r="AS75" s="72">
        <v>0</v>
      </c>
      <c r="AT75" s="29">
        <f>AQ75-(AQ75*0.2)</f>
        <v>2480</v>
      </c>
      <c r="AU75" s="28">
        <f>AQ75-(AQ75*0.28)</f>
        <v>2232</v>
      </c>
      <c r="AV75" s="39">
        <f>AU75*AP75</f>
        <v>0</v>
      </c>
    </row>
    <row r="76" spans="1:48" x14ac:dyDescent="0.2">
      <c r="E76" s="25"/>
      <c r="F76" s="27"/>
      <c r="G76" s="27"/>
      <c r="H76" s="27"/>
      <c r="I76" s="27"/>
      <c r="J76" s="27"/>
      <c r="K76" s="27"/>
      <c r="L76" s="30" t="s">
        <v>43</v>
      </c>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9"/>
      <c r="AR76" s="27"/>
      <c r="AS76" s="27"/>
      <c r="AT76" s="27"/>
      <c r="AU76" s="27"/>
      <c r="AV76" s="40"/>
    </row>
    <row r="77" spans="1:48" x14ac:dyDescent="0.2">
      <c r="E77" s="25" t="s">
        <v>138</v>
      </c>
      <c r="F77" s="45" t="s">
        <v>139</v>
      </c>
      <c r="G77" s="26" t="s">
        <v>23</v>
      </c>
      <c r="H77" s="27" t="s">
        <v>24</v>
      </c>
      <c r="I77" s="27"/>
      <c r="J77" s="27"/>
      <c r="K77" s="27"/>
      <c r="L77" s="69"/>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v>0</v>
      </c>
      <c r="AQ77" s="28">
        <v>3999</v>
      </c>
      <c r="AR77" s="46">
        <v>0</v>
      </c>
      <c r="AS77" s="72">
        <v>0</v>
      </c>
      <c r="AT77" s="29">
        <f>AQ77-(AQ77*0.2)</f>
        <v>3199.2</v>
      </c>
      <c r="AU77" s="28">
        <f>AQ77-(AQ77*0.28)</f>
        <v>2879.2799999999997</v>
      </c>
      <c r="AV77" s="39">
        <f>AU77*AP77</f>
        <v>0</v>
      </c>
    </row>
    <row r="78" spans="1:48" x14ac:dyDescent="0.2">
      <c r="E78" s="25"/>
      <c r="F78" s="27"/>
      <c r="G78" s="27"/>
      <c r="H78" s="27"/>
      <c r="I78" s="27"/>
      <c r="J78" s="27"/>
      <c r="K78" s="27"/>
      <c r="L78" s="30" t="s">
        <v>51</v>
      </c>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9"/>
      <c r="AR78" s="27"/>
      <c r="AS78" s="27"/>
      <c r="AT78" s="27"/>
      <c r="AU78" s="27"/>
      <c r="AV78" s="40"/>
    </row>
    <row r="79" spans="1:48" x14ac:dyDescent="0.2">
      <c r="E79" s="25" t="s">
        <v>140</v>
      </c>
      <c r="F79" s="45" t="s">
        <v>141</v>
      </c>
      <c r="G79" s="26" t="s">
        <v>23</v>
      </c>
      <c r="H79" s="27" t="s">
        <v>134</v>
      </c>
      <c r="I79" s="27"/>
      <c r="J79" s="27"/>
      <c r="K79" s="27"/>
      <c r="L79" s="69"/>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v>0</v>
      </c>
      <c r="AQ79" s="28">
        <v>3499</v>
      </c>
      <c r="AR79" s="46">
        <v>0</v>
      </c>
      <c r="AS79" s="72">
        <v>0</v>
      </c>
      <c r="AT79" s="29">
        <f>AQ79-(AQ79*0.2)</f>
        <v>2799.2</v>
      </c>
      <c r="AU79" s="28">
        <f>AQ79-(AQ79*0.28)</f>
        <v>2519.2799999999997</v>
      </c>
      <c r="AV79" s="39">
        <f>AU79*AP79</f>
        <v>0</v>
      </c>
    </row>
    <row r="80" spans="1:48" x14ac:dyDescent="0.2">
      <c r="E80" s="25"/>
      <c r="F80" s="27"/>
      <c r="G80" s="27"/>
      <c r="H80" s="27"/>
      <c r="I80" s="27"/>
      <c r="J80" s="27"/>
      <c r="K80" s="27"/>
      <c r="L80" s="30" t="s">
        <v>57</v>
      </c>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9"/>
      <c r="AR80" s="27"/>
      <c r="AS80" s="27"/>
      <c r="AT80" s="27"/>
      <c r="AU80" s="27"/>
      <c r="AV80" s="40"/>
    </row>
    <row r="81" spans="5:48" x14ac:dyDescent="0.2">
      <c r="E81" s="25" t="s">
        <v>142</v>
      </c>
      <c r="F81" s="45" t="s">
        <v>143</v>
      </c>
      <c r="G81" s="26" t="s">
        <v>23</v>
      </c>
      <c r="H81" s="27" t="s">
        <v>134</v>
      </c>
      <c r="I81" s="27"/>
      <c r="J81" s="27"/>
      <c r="K81" s="27"/>
      <c r="L81" s="69"/>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v>0</v>
      </c>
      <c r="AQ81" s="28">
        <v>3499</v>
      </c>
      <c r="AR81" s="46">
        <v>0</v>
      </c>
      <c r="AS81" s="72">
        <v>0</v>
      </c>
      <c r="AT81" s="29">
        <f>AQ81-(AQ81*0.2)</f>
        <v>2799.2</v>
      </c>
      <c r="AU81" s="28">
        <f>AQ81-(AQ81*0.28)</f>
        <v>2519.2799999999997</v>
      </c>
      <c r="AV81" s="39">
        <f>AU81*AP81</f>
        <v>0</v>
      </c>
    </row>
    <row r="82" spans="5:48" x14ac:dyDescent="0.2">
      <c r="E82" s="25"/>
      <c r="F82" s="27"/>
      <c r="G82" s="27"/>
      <c r="H82" s="27"/>
      <c r="I82" s="27"/>
      <c r="J82" s="27"/>
      <c r="K82" s="27"/>
      <c r="L82" s="30" t="s">
        <v>102</v>
      </c>
      <c r="M82" s="30" t="s">
        <v>103</v>
      </c>
      <c r="N82" s="30" t="s">
        <v>104</v>
      </c>
      <c r="O82" s="30" t="s">
        <v>99</v>
      </c>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9"/>
      <c r="AR82" s="27"/>
      <c r="AS82" s="27"/>
      <c r="AT82" s="27"/>
      <c r="AU82" s="27"/>
      <c r="AV82" s="40"/>
    </row>
    <row r="83" spans="5:48" x14ac:dyDescent="0.2">
      <c r="E83" s="25" t="s">
        <v>145</v>
      </c>
      <c r="F83" s="45" t="s">
        <v>146</v>
      </c>
      <c r="G83" s="26" t="s">
        <v>23</v>
      </c>
      <c r="H83" s="27" t="s">
        <v>134</v>
      </c>
      <c r="I83" s="27"/>
      <c r="J83" s="27"/>
      <c r="K83" s="27"/>
      <c r="L83" s="69"/>
      <c r="M83" s="69"/>
      <c r="N83" s="69"/>
      <c r="O83" s="69"/>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f>SUM(L83:AN83)</f>
        <v>0</v>
      </c>
      <c r="AQ83" s="28">
        <v>1499</v>
      </c>
      <c r="AR83" s="46">
        <v>0</v>
      </c>
      <c r="AS83" s="72">
        <f>$AS$2</f>
        <v>0</v>
      </c>
      <c r="AT83" s="29">
        <f>AQ83-(AQ83*0.2)</f>
        <v>1199.2</v>
      </c>
      <c r="AU83" s="28">
        <f>AQ83-(AQ83*0.28)</f>
        <v>1079.28</v>
      </c>
      <c r="AV83" s="39">
        <f>AU83*AP83</f>
        <v>0</v>
      </c>
    </row>
    <row r="84" spans="5:48" x14ac:dyDescent="0.2">
      <c r="E84" s="25"/>
      <c r="F84" s="27"/>
      <c r="G84" s="27"/>
      <c r="H84" s="27"/>
      <c r="I84" s="27"/>
      <c r="J84" s="27"/>
      <c r="K84" s="27"/>
      <c r="L84" s="30" t="s">
        <v>103</v>
      </c>
      <c r="M84" s="30" t="s">
        <v>100</v>
      </c>
      <c r="N84" s="30" t="s">
        <v>96</v>
      </c>
      <c r="O84" s="30" t="s">
        <v>85</v>
      </c>
      <c r="P84" s="30" t="s">
        <v>27</v>
      </c>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9"/>
      <c r="AR84" s="27"/>
      <c r="AS84" s="27"/>
      <c r="AT84" s="27"/>
      <c r="AU84" s="27"/>
      <c r="AV84" s="40"/>
    </row>
    <row r="85" spans="5:48" ht="12" thickBot="1" x14ac:dyDescent="0.25">
      <c r="E85" s="31" t="s">
        <v>147</v>
      </c>
      <c r="F85" s="47" t="s">
        <v>148</v>
      </c>
      <c r="G85" s="32" t="s">
        <v>23</v>
      </c>
      <c r="H85" s="33" t="s">
        <v>134</v>
      </c>
      <c r="I85" s="33"/>
      <c r="J85" s="33"/>
      <c r="K85" s="33"/>
      <c r="L85" s="70"/>
      <c r="M85" s="70"/>
      <c r="N85" s="70"/>
      <c r="O85" s="70"/>
      <c r="P85" s="70"/>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f>SUM(L85:AN85)</f>
        <v>0</v>
      </c>
      <c r="AQ85" s="35">
        <v>1499</v>
      </c>
      <c r="AR85" s="48">
        <v>0</v>
      </c>
      <c r="AS85" s="73">
        <f>$AS$2</f>
        <v>0</v>
      </c>
      <c r="AT85" s="36">
        <f>AQ85-(AQ85*0.2)</f>
        <v>1199.2</v>
      </c>
      <c r="AU85" s="35">
        <f>AQ85-(AQ85*0.28)</f>
        <v>1079.28</v>
      </c>
      <c r="AV85" s="41">
        <f>AU85*AP85</f>
        <v>0</v>
      </c>
    </row>
    <row r="88" spans="5:48" ht="12" thickBot="1" x14ac:dyDescent="0.25">
      <c r="E88" s="7"/>
      <c r="F88" s="5" t="s">
        <v>16</v>
      </c>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17"/>
      <c r="AR88" s="7"/>
      <c r="AS88" s="7"/>
      <c r="AT88" s="7"/>
      <c r="AU88" s="7"/>
      <c r="AV88" s="17"/>
    </row>
    <row r="89" spans="5:48" x14ac:dyDescent="0.2">
      <c r="E89" s="21"/>
      <c r="F89" s="22"/>
      <c r="G89" s="22"/>
      <c r="H89" s="22"/>
      <c r="I89" s="22"/>
      <c r="J89" s="22"/>
      <c r="K89" s="22"/>
      <c r="L89" s="23" t="s">
        <v>149</v>
      </c>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4"/>
      <c r="AR89" s="22"/>
      <c r="AS89" s="22"/>
      <c r="AT89" s="22"/>
      <c r="AU89" s="22"/>
      <c r="AV89" s="38"/>
    </row>
    <row r="90" spans="5:48" x14ac:dyDescent="0.2">
      <c r="E90" s="25" t="s">
        <v>150</v>
      </c>
      <c r="F90" s="45" t="s">
        <v>151</v>
      </c>
      <c r="G90" s="26" t="s">
        <v>23</v>
      </c>
      <c r="H90" s="27" t="s">
        <v>24</v>
      </c>
      <c r="I90" s="27"/>
      <c r="J90" s="27"/>
      <c r="K90" s="27"/>
      <c r="L90" s="69"/>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f>SUM(L90:AN90)</f>
        <v>0</v>
      </c>
      <c r="AQ90" s="28">
        <v>1750</v>
      </c>
      <c r="AR90" s="46">
        <v>0</v>
      </c>
      <c r="AS90" s="72">
        <f>$AS$2</f>
        <v>0</v>
      </c>
      <c r="AT90" s="29">
        <f>AQ90-(AQ90*0.2)</f>
        <v>1400</v>
      </c>
      <c r="AU90" s="28">
        <f>AQ90-(AQ90*0.28)</f>
        <v>1260</v>
      </c>
      <c r="AV90" s="39">
        <f>AU90*AP90</f>
        <v>0</v>
      </c>
    </row>
    <row r="91" spans="5:48" x14ac:dyDescent="0.2">
      <c r="E91" s="25"/>
      <c r="F91" s="27"/>
      <c r="G91" s="27"/>
      <c r="H91" s="27"/>
      <c r="I91" s="27"/>
      <c r="J91" s="27"/>
      <c r="K91" s="27"/>
      <c r="L91" s="30" t="s">
        <v>149</v>
      </c>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9"/>
      <c r="AR91" s="27"/>
      <c r="AS91" s="27"/>
      <c r="AT91" s="27"/>
      <c r="AU91" s="27"/>
      <c r="AV91" s="40"/>
    </row>
    <row r="92" spans="5:48" x14ac:dyDescent="0.2">
      <c r="E92" s="25" t="s">
        <v>47</v>
      </c>
      <c r="F92" s="45" t="s">
        <v>48</v>
      </c>
      <c r="G92" s="26" t="s">
        <v>23</v>
      </c>
      <c r="H92" s="27" t="s">
        <v>24</v>
      </c>
      <c r="I92" s="27"/>
      <c r="J92" s="27"/>
      <c r="K92" s="27"/>
      <c r="L92" s="69"/>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f>SUM(L92:AN92)</f>
        <v>0</v>
      </c>
      <c r="AQ92" s="28">
        <v>1699</v>
      </c>
      <c r="AR92" s="46">
        <v>0</v>
      </c>
      <c r="AS92" s="72">
        <f>$AS$2</f>
        <v>0</v>
      </c>
      <c r="AT92" s="29">
        <f>AQ92-(AQ92*0.2)</f>
        <v>1359.2</v>
      </c>
      <c r="AU92" s="28">
        <f>AQ92-(AQ92*0.28)</f>
        <v>1223.28</v>
      </c>
      <c r="AV92" s="39">
        <f>AU92*AP92</f>
        <v>0</v>
      </c>
    </row>
    <row r="93" spans="5:48" x14ac:dyDescent="0.2">
      <c r="E93" s="25"/>
      <c r="F93" s="27"/>
      <c r="G93" s="27"/>
      <c r="H93" s="27"/>
      <c r="I93" s="27"/>
      <c r="J93" s="27"/>
      <c r="K93" s="27"/>
      <c r="L93" s="30" t="s">
        <v>149</v>
      </c>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9"/>
      <c r="AR93" s="27"/>
      <c r="AS93" s="27"/>
      <c r="AT93" s="27"/>
      <c r="AU93" s="27"/>
      <c r="AV93" s="40"/>
    </row>
    <row r="94" spans="5:48" x14ac:dyDescent="0.2">
      <c r="E94" s="25" t="s">
        <v>152</v>
      </c>
      <c r="F94" s="45" t="s">
        <v>153</v>
      </c>
      <c r="G94" s="26" t="s">
        <v>23</v>
      </c>
      <c r="H94" s="27" t="s">
        <v>24</v>
      </c>
      <c r="I94" s="27"/>
      <c r="J94" s="27"/>
      <c r="K94" s="27"/>
      <c r="L94" s="69"/>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f>SUM(L94:AN94)</f>
        <v>0</v>
      </c>
      <c r="AQ94" s="28">
        <v>1450</v>
      </c>
      <c r="AR94" s="46">
        <v>0</v>
      </c>
      <c r="AS94" s="72">
        <f>$AS$2</f>
        <v>0</v>
      </c>
      <c r="AT94" s="29">
        <f>AQ94-(AQ94*0.2)</f>
        <v>1160</v>
      </c>
      <c r="AU94" s="28">
        <f>AQ94-(AQ94*0.28)</f>
        <v>1044</v>
      </c>
      <c r="AV94" s="39">
        <f>AU94*AP94</f>
        <v>0</v>
      </c>
    </row>
    <row r="95" spans="5:48" x14ac:dyDescent="0.2">
      <c r="E95" s="25"/>
      <c r="F95" s="27"/>
      <c r="G95" s="27"/>
      <c r="H95" s="27"/>
      <c r="I95" s="27"/>
      <c r="J95" s="27"/>
      <c r="K95" s="27"/>
      <c r="L95" s="30" t="s">
        <v>149</v>
      </c>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9"/>
      <c r="AR95" s="27"/>
      <c r="AS95" s="27"/>
      <c r="AT95" s="27"/>
      <c r="AU95" s="27"/>
      <c r="AV95" s="40"/>
    </row>
    <row r="96" spans="5:48" x14ac:dyDescent="0.2">
      <c r="E96" s="25" t="s">
        <v>25</v>
      </c>
      <c r="F96" s="45" t="s">
        <v>26</v>
      </c>
      <c r="G96" s="26" t="s">
        <v>23</v>
      </c>
      <c r="H96" s="27" t="s">
        <v>24</v>
      </c>
      <c r="I96" s="27"/>
      <c r="J96" s="27"/>
      <c r="K96" s="27"/>
      <c r="L96" s="69"/>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f>SUM(L96:AN96)</f>
        <v>0</v>
      </c>
      <c r="AQ96" s="28">
        <v>1299</v>
      </c>
      <c r="AR96" s="46">
        <v>0</v>
      </c>
      <c r="AS96" s="72">
        <f>$AS$2</f>
        <v>0</v>
      </c>
      <c r="AT96" s="29">
        <f>AQ96-(AQ96*0.2)</f>
        <v>1039.2</v>
      </c>
      <c r="AU96" s="28">
        <f>AQ96-(AQ96*0.28)</f>
        <v>935.28</v>
      </c>
      <c r="AV96" s="39">
        <f>AU96*AP96</f>
        <v>0</v>
      </c>
    </row>
    <row r="97" spans="5:48" x14ac:dyDescent="0.2">
      <c r="E97" s="25"/>
      <c r="F97" s="27"/>
      <c r="G97" s="27"/>
      <c r="H97" s="27"/>
      <c r="I97" s="27"/>
      <c r="J97" s="27"/>
      <c r="K97" s="27"/>
      <c r="L97" s="30" t="s">
        <v>149</v>
      </c>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9"/>
      <c r="AR97" s="27"/>
      <c r="AS97" s="27"/>
      <c r="AT97" s="27"/>
      <c r="AU97" s="27"/>
      <c r="AV97" s="40"/>
    </row>
    <row r="98" spans="5:48" x14ac:dyDescent="0.2">
      <c r="E98" s="25" t="s">
        <v>91</v>
      </c>
      <c r="F98" s="45" t="s">
        <v>92</v>
      </c>
      <c r="G98" s="26" t="s">
        <v>23</v>
      </c>
      <c r="H98" s="27" t="s">
        <v>24</v>
      </c>
      <c r="I98" s="27"/>
      <c r="J98" s="27"/>
      <c r="K98" s="27"/>
      <c r="L98" s="69"/>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f>SUM(L98:AN98)</f>
        <v>0</v>
      </c>
      <c r="AQ98" s="28">
        <v>1099</v>
      </c>
      <c r="AR98" s="46">
        <v>0</v>
      </c>
      <c r="AS98" s="72">
        <f>$AS$2</f>
        <v>0</v>
      </c>
      <c r="AT98" s="29">
        <f>AQ98-(AQ98*0.2)</f>
        <v>879.2</v>
      </c>
      <c r="AU98" s="28">
        <f>AQ98-(AQ98*0.28)</f>
        <v>791.28</v>
      </c>
      <c r="AV98" s="39">
        <f>AU98*AP98</f>
        <v>0</v>
      </c>
    </row>
    <row r="99" spans="5:48" x14ac:dyDescent="0.2">
      <c r="E99" s="25"/>
      <c r="F99" s="27"/>
      <c r="G99" s="27"/>
      <c r="H99" s="27"/>
      <c r="I99" s="27"/>
      <c r="J99" s="27"/>
      <c r="K99" s="27"/>
      <c r="L99" s="30" t="s">
        <v>149</v>
      </c>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9"/>
      <c r="AR99" s="27"/>
      <c r="AS99" s="27"/>
      <c r="AT99" s="27"/>
      <c r="AU99" s="27"/>
      <c r="AV99" s="40"/>
    </row>
    <row r="100" spans="5:48" x14ac:dyDescent="0.2">
      <c r="E100" s="25" t="s">
        <v>154</v>
      </c>
      <c r="F100" s="45" t="s">
        <v>155</v>
      </c>
      <c r="G100" s="26" t="s">
        <v>23</v>
      </c>
      <c r="H100" s="27" t="s">
        <v>24</v>
      </c>
      <c r="I100" s="27"/>
      <c r="J100" s="27"/>
      <c r="K100" s="27"/>
      <c r="L100" s="69"/>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f>SUM(L100:AN100)</f>
        <v>0</v>
      </c>
      <c r="AQ100" s="28">
        <v>1150</v>
      </c>
      <c r="AR100" s="46">
        <v>0</v>
      </c>
      <c r="AS100" s="72">
        <f>$AS$2</f>
        <v>0</v>
      </c>
      <c r="AT100" s="29">
        <f>AQ100-(AQ100*0.2)</f>
        <v>920</v>
      </c>
      <c r="AU100" s="28">
        <f>AQ100-(AQ100*0.28)</f>
        <v>828</v>
      </c>
      <c r="AV100" s="39">
        <f>AU100*AP100</f>
        <v>0</v>
      </c>
    </row>
    <row r="101" spans="5:48" x14ac:dyDescent="0.2">
      <c r="E101" s="25"/>
      <c r="F101" s="27"/>
      <c r="G101" s="27"/>
      <c r="H101" s="27"/>
      <c r="I101" s="27"/>
      <c r="J101" s="27"/>
      <c r="K101" s="27"/>
      <c r="L101" s="30" t="s">
        <v>149</v>
      </c>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9"/>
      <c r="AR101" s="27"/>
      <c r="AS101" s="27"/>
      <c r="AT101" s="27"/>
      <c r="AU101" s="27"/>
      <c r="AV101" s="40"/>
    </row>
    <row r="102" spans="5:48" x14ac:dyDescent="0.2">
      <c r="E102" s="25" t="s">
        <v>33</v>
      </c>
      <c r="F102" s="45" t="s">
        <v>34</v>
      </c>
      <c r="G102" s="26" t="s">
        <v>23</v>
      </c>
      <c r="H102" s="27" t="s">
        <v>24</v>
      </c>
      <c r="I102" s="27"/>
      <c r="J102" s="27"/>
      <c r="K102" s="27"/>
      <c r="L102" s="69"/>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f>SUM(L102:AN102)</f>
        <v>0</v>
      </c>
      <c r="AQ102" s="28">
        <v>999</v>
      </c>
      <c r="AR102" s="46">
        <v>0</v>
      </c>
      <c r="AS102" s="72">
        <f>$AS$2</f>
        <v>0</v>
      </c>
      <c r="AT102" s="29">
        <f>AQ102-(AQ102*0.2)</f>
        <v>799.2</v>
      </c>
      <c r="AU102" s="28">
        <f>AQ102-(AQ102*0.28)</f>
        <v>719.28</v>
      </c>
      <c r="AV102" s="39">
        <f>AU102*AP102</f>
        <v>0</v>
      </c>
    </row>
    <row r="103" spans="5:48" x14ac:dyDescent="0.2">
      <c r="E103" s="25"/>
      <c r="F103" s="27"/>
      <c r="G103" s="27"/>
      <c r="H103" s="27"/>
      <c r="I103" s="27"/>
      <c r="J103" s="27"/>
      <c r="K103" s="27"/>
      <c r="L103" s="30" t="s">
        <v>149</v>
      </c>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9"/>
      <c r="AR103" s="27"/>
      <c r="AS103" s="27"/>
      <c r="AT103" s="27"/>
      <c r="AU103" s="27"/>
      <c r="AV103" s="40"/>
    </row>
    <row r="104" spans="5:48" x14ac:dyDescent="0.2">
      <c r="E104" s="25" t="s">
        <v>108</v>
      </c>
      <c r="F104" s="45" t="s">
        <v>109</v>
      </c>
      <c r="G104" s="26" t="s">
        <v>23</v>
      </c>
      <c r="H104" s="27" t="s">
        <v>24</v>
      </c>
      <c r="I104" s="27"/>
      <c r="J104" s="27"/>
      <c r="K104" s="27"/>
      <c r="L104" s="69"/>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f>SUM(L104:AN104)</f>
        <v>0</v>
      </c>
      <c r="AQ104" s="28">
        <v>599</v>
      </c>
      <c r="AR104" s="46">
        <v>0</v>
      </c>
      <c r="AS104" s="72">
        <f>$AS$2</f>
        <v>0</v>
      </c>
      <c r="AT104" s="29">
        <f>AQ104-(AQ104*0.2)</f>
        <v>479.2</v>
      </c>
      <c r="AU104" s="28">
        <f>AQ104-(AQ104*0.28)</f>
        <v>431.28</v>
      </c>
      <c r="AV104" s="39">
        <f>AU104*AP104</f>
        <v>0</v>
      </c>
    </row>
    <row r="105" spans="5:48" x14ac:dyDescent="0.2">
      <c r="E105" s="25"/>
      <c r="F105" s="27"/>
      <c r="G105" s="27"/>
      <c r="H105" s="27"/>
      <c r="I105" s="27"/>
      <c r="J105" s="27"/>
      <c r="K105" s="27"/>
      <c r="L105" s="30" t="s">
        <v>149</v>
      </c>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9"/>
      <c r="AR105" s="27"/>
      <c r="AS105" s="27"/>
      <c r="AT105" s="27"/>
      <c r="AU105" s="27"/>
      <c r="AV105" s="40"/>
    </row>
    <row r="106" spans="5:48" x14ac:dyDescent="0.2">
      <c r="E106" s="25" t="s">
        <v>111</v>
      </c>
      <c r="F106" s="45" t="s">
        <v>112</v>
      </c>
      <c r="G106" s="26" t="s">
        <v>23</v>
      </c>
      <c r="H106" s="27" t="s">
        <v>24</v>
      </c>
      <c r="I106" s="27"/>
      <c r="J106" s="27"/>
      <c r="K106" s="27"/>
      <c r="L106" s="69"/>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f>SUM(L106:AN106)</f>
        <v>0</v>
      </c>
      <c r="AQ106" s="28">
        <v>430</v>
      </c>
      <c r="AR106" s="46">
        <v>0</v>
      </c>
      <c r="AS106" s="72">
        <f>$AS$2</f>
        <v>0</v>
      </c>
      <c r="AT106" s="29">
        <f>AQ106-(AQ106*0.2)</f>
        <v>344</v>
      </c>
      <c r="AU106" s="28">
        <f>AQ106-(AQ106*0.28)</f>
        <v>309.60000000000002</v>
      </c>
      <c r="AV106" s="39">
        <f>AU106*AP106</f>
        <v>0</v>
      </c>
    </row>
    <row r="107" spans="5:48" x14ac:dyDescent="0.2">
      <c r="E107" s="25"/>
      <c r="F107" s="27"/>
      <c r="G107" s="27"/>
      <c r="H107" s="27"/>
      <c r="I107" s="27"/>
      <c r="J107" s="27"/>
      <c r="K107" s="27"/>
      <c r="L107" s="30" t="s">
        <v>149</v>
      </c>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9"/>
      <c r="AR107" s="27"/>
      <c r="AS107" s="27"/>
      <c r="AT107" s="27"/>
      <c r="AU107" s="27"/>
      <c r="AV107" s="40"/>
    </row>
    <row r="108" spans="5:48" x14ac:dyDescent="0.2">
      <c r="E108" s="25" t="s">
        <v>121</v>
      </c>
      <c r="F108" s="45" t="s">
        <v>122</v>
      </c>
      <c r="G108" s="26" t="s">
        <v>23</v>
      </c>
      <c r="H108" s="27" t="s">
        <v>24</v>
      </c>
      <c r="I108" s="27"/>
      <c r="J108" s="27"/>
      <c r="K108" s="27"/>
      <c r="L108" s="69"/>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f>SUM(L108:AN108)</f>
        <v>0</v>
      </c>
      <c r="AQ108" s="28">
        <v>390</v>
      </c>
      <c r="AR108" s="46">
        <v>0</v>
      </c>
      <c r="AS108" s="72">
        <f>$AS$2</f>
        <v>0</v>
      </c>
      <c r="AT108" s="29">
        <f>AQ108-(AQ108*0.2)</f>
        <v>312</v>
      </c>
      <c r="AU108" s="28">
        <f>AQ108-(AQ108*0.28)</f>
        <v>280.79999999999995</v>
      </c>
      <c r="AV108" s="39">
        <f>AU108*AP108</f>
        <v>0</v>
      </c>
    </row>
    <row r="109" spans="5:48" x14ac:dyDescent="0.2">
      <c r="E109" s="25"/>
      <c r="F109" s="27"/>
      <c r="G109" s="27"/>
      <c r="H109" s="27"/>
      <c r="I109" s="27"/>
      <c r="J109" s="27"/>
      <c r="K109" s="27"/>
      <c r="L109" s="30" t="s">
        <v>149</v>
      </c>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9"/>
      <c r="AR109" s="27"/>
      <c r="AS109" s="27"/>
      <c r="AT109" s="27"/>
      <c r="AU109" s="27"/>
      <c r="AV109" s="40"/>
    </row>
    <row r="110" spans="5:48" ht="12" thickBot="1" x14ac:dyDescent="0.25">
      <c r="E110" s="31" t="s">
        <v>114</v>
      </c>
      <c r="F110" s="47" t="s">
        <v>115</v>
      </c>
      <c r="G110" s="32" t="s">
        <v>23</v>
      </c>
      <c r="H110" s="33" t="s">
        <v>24</v>
      </c>
      <c r="I110" s="33"/>
      <c r="J110" s="33"/>
      <c r="K110" s="33"/>
      <c r="L110" s="70"/>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f>SUM(L110:AN110)</f>
        <v>0</v>
      </c>
      <c r="AQ110" s="35">
        <v>340</v>
      </c>
      <c r="AR110" s="48">
        <v>0</v>
      </c>
      <c r="AS110" s="73">
        <f>$AS$2</f>
        <v>0</v>
      </c>
      <c r="AT110" s="36">
        <f>AQ110-(AQ110*0.2)</f>
        <v>272</v>
      </c>
      <c r="AU110" s="35">
        <f>AQ110-(AQ110*0.28)</f>
        <v>244.8</v>
      </c>
      <c r="AV110" s="41">
        <f>AU110*AP110</f>
        <v>0</v>
      </c>
    </row>
    <row r="113" spans="5:48" ht="12" thickBot="1" x14ac:dyDescent="0.25">
      <c r="E113" s="7"/>
      <c r="F113" s="5" t="s">
        <v>303</v>
      </c>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17"/>
      <c r="AR113" s="7"/>
      <c r="AS113" s="7"/>
      <c r="AT113" s="7"/>
      <c r="AU113" s="7"/>
      <c r="AV113" s="17"/>
    </row>
    <row r="114" spans="5:48" x14ac:dyDescent="0.2">
      <c r="E114" s="21"/>
      <c r="F114" s="22"/>
      <c r="G114" s="22"/>
      <c r="H114" s="22"/>
      <c r="I114" s="22"/>
      <c r="J114" s="22"/>
      <c r="K114" s="22"/>
      <c r="L114" s="23" t="s">
        <v>149</v>
      </c>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4"/>
      <c r="AR114" s="22"/>
      <c r="AS114" s="22"/>
      <c r="AT114" s="22"/>
      <c r="AU114" s="22"/>
      <c r="AV114" s="38"/>
    </row>
    <row r="115" spans="5:48" x14ac:dyDescent="0.2">
      <c r="E115" s="25" t="s">
        <v>291</v>
      </c>
      <c r="F115" s="45" t="s">
        <v>292</v>
      </c>
      <c r="G115" s="26" t="s">
        <v>23</v>
      </c>
      <c r="H115" s="27" t="s">
        <v>24</v>
      </c>
      <c r="I115" s="27"/>
      <c r="J115" s="27"/>
      <c r="K115" s="27"/>
      <c r="L115" s="69"/>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f>SUM(L115:AN115)</f>
        <v>0</v>
      </c>
      <c r="AQ115" s="28">
        <v>35</v>
      </c>
      <c r="AR115" s="46">
        <v>0</v>
      </c>
      <c r="AS115" s="72">
        <f>$AS$2</f>
        <v>0</v>
      </c>
      <c r="AT115" s="29">
        <f>AQ115-(AQ115*0.2)</f>
        <v>28</v>
      </c>
      <c r="AU115" s="28">
        <f>AQ115-(AQ115*0.28)</f>
        <v>25.2</v>
      </c>
      <c r="AV115" s="39">
        <f>AT115*AP115</f>
        <v>0</v>
      </c>
    </row>
    <row r="116" spans="5:48" x14ac:dyDescent="0.2">
      <c r="E116" s="25"/>
      <c r="F116" s="27"/>
      <c r="G116" s="27"/>
      <c r="H116" s="27"/>
      <c r="I116" s="27"/>
      <c r="J116" s="27"/>
      <c r="K116" s="27"/>
      <c r="L116" s="30" t="s">
        <v>149</v>
      </c>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9"/>
      <c r="AR116" s="27"/>
      <c r="AS116" s="27"/>
      <c r="AT116" s="27"/>
      <c r="AU116" s="27"/>
      <c r="AV116" s="40"/>
    </row>
    <row r="117" spans="5:48" x14ac:dyDescent="0.2">
      <c r="E117" s="25" t="s">
        <v>293</v>
      </c>
      <c r="F117" s="45" t="s">
        <v>294</v>
      </c>
      <c r="G117" s="26" t="s">
        <v>23</v>
      </c>
      <c r="H117" s="27" t="s">
        <v>24</v>
      </c>
      <c r="I117" s="27"/>
      <c r="J117" s="27"/>
      <c r="K117" s="27"/>
      <c r="L117" s="69"/>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f>SUM(L117:AN117)</f>
        <v>0</v>
      </c>
      <c r="AQ117" s="28">
        <v>99</v>
      </c>
      <c r="AR117" s="46">
        <v>0</v>
      </c>
      <c r="AS117" s="72">
        <f>$AS$2</f>
        <v>0</v>
      </c>
      <c r="AT117" s="29">
        <f>AQ117-(AQ117*0.2)</f>
        <v>79.2</v>
      </c>
      <c r="AU117" s="28">
        <f>AQ117-(AQ117*0.28)</f>
        <v>71.28</v>
      </c>
      <c r="AV117" s="39">
        <f>AT117*AP117</f>
        <v>0</v>
      </c>
    </row>
    <row r="118" spans="5:48" x14ac:dyDescent="0.2">
      <c r="E118" s="25"/>
      <c r="F118" s="27"/>
      <c r="G118" s="27"/>
      <c r="H118" s="27"/>
      <c r="I118" s="27"/>
      <c r="J118" s="27"/>
      <c r="K118" s="27"/>
      <c r="L118" s="30" t="s">
        <v>149</v>
      </c>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9"/>
      <c r="AR118" s="27"/>
      <c r="AS118" s="27"/>
      <c r="AT118" s="27"/>
      <c r="AU118" s="27"/>
      <c r="AV118" s="40"/>
    </row>
    <row r="119" spans="5:48" x14ac:dyDescent="0.2">
      <c r="E119" s="25" t="s">
        <v>295</v>
      </c>
      <c r="F119" s="45" t="s">
        <v>296</v>
      </c>
      <c r="G119" s="26" t="s">
        <v>23</v>
      </c>
      <c r="H119" s="27" t="s">
        <v>24</v>
      </c>
      <c r="I119" s="27"/>
      <c r="J119" s="27"/>
      <c r="K119" s="27"/>
      <c r="L119" s="69"/>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f>SUM(L119:AN119)</f>
        <v>0</v>
      </c>
      <c r="AQ119" s="28">
        <v>135</v>
      </c>
      <c r="AR119" s="46">
        <v>0</v>
      </c>
      <c r="AS119" s="72">
        <f>$AS$2</f>
        <v>0</v>
      </c>
      <c r="AT119" s="29">
        <f>AQ119-(AQ119*0.2)</f>
        <v>108</v>
      </c>
      <c r="AU119" s="28">
        <f>AQ119-(AQ119*0.28)</f>
        <v>97.199999999999989</v>
      </c>
      <c r="AV119" s="39">
        <f>AT119*AP119</f>
        <v>0</v>
      </c>
    </row>
    <row r="120" spans="5:48" x14ac:dyDescent="0.2">
      <c r="E120" s="25"/>
      <c r="F120" s="27"/>
      <c r="G120" s="27"/>
      <c r="H120" s="27"/>
      <c r="I120" s="27"/>
      <c r="J120" s="27"/>
      <c r="K120" s="27"/>
      <c r="L120" s="30" t="s">
        <v>149</v>
      </c>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9"/>
      <c r="AR120" s="27"/>
      <c r="AS120" s="27"/>
      <c r="AT120" s="27"/>
      <c r="AU120" s="27"/>
      <c r="AV120" s="40"/>
    </row>
    <row r="121" spans="5:48" x14ac:dyDescent="0.2">
      <c r="E121" s="25" t="s">
        <v>297</v>
      </c>
      <c r="F121" s="45" t="s">
        <v>298</v>
      </c>
      <c r="G121" s="26" t="s">
        <v>23</v>
      </c>
      <c r="H121" s="27" t="s">
        <v>24</v>
      </c>
      <c r="I121" s="27"/>
      <c r="J121" s="27"/>
      <c r="K121" s="27"/>
      <c r="L121" s="69"/>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f>SUM(L121:AN121)</f>
        <v>0</v>
      </c>
      <c r="AQ121" s="28">
        <v>35</v>
      </c>
      <c r="AR121" s="46">
        <v>0</v>
      </c>
      <c r="AS121" s="72">
        <f>$AS$2</f>
        <v>0</v>
      </c>
      <c r="AT121" s="29">
        <f>AQ121-(AQ121*0.2)</f>
        <v>28</v>
      </c>
      <c r="AU121" s="28">
        <f>AQ121-(AQ121*0.28)</f>
        <v>25.2</v>
      </c>
      <c r="AV121" s="39">
        <f>AT121*AP121</f>
        <v>0</v>
      </c>
    </row>
    <row r="122" spans="5:48" x14ac:dyDescent="0.2">
      <c r="E122" s="25"/>
      <c r="F122" s="27"/>
      <c r="G122" s="27"/>
      <c r="H122" s="27"/>
      <c r="I122" s="27"/>
      <c r="J122" s="27"/>
      <c r="K122" s="27"/>
      <c r="L122" s="30" t="s">
        <v>149</v>
      </c>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9"/>
      <c r="AR122" s="27"/>
      <c r="AS122" s="27"/>
      <c r="AT122" s="27"/>
      <c r="AU122" s="27"/>
      <c r="AV122" s="40"/>
    </row>
    <row r="123" spans="5:48" x14ac:dyDescent="0.2">
      <c r="E123" s="25" t="s">
        <v>299</v>
      </c>
      <c r="F123" s="45" t="s">
        <v>300</v>
      </c>
      <c r="G123" s="26" t="s">
        <v>23</v>
      </c>
      <c r="H123" s="27" t="s">
        <v>24</v>
      </c>
      <c r="I123" s="27"/>
      <c r="J123" s="27"/>
      <c r="K123" s="27"/>
      <c r="L123" s="69"/>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f>SUM(L123:AN123)</f>
        <v>0</v>
      </c>
      <c r="AQ123" s="28">
        <v>99</v>
      </c>
      <c r="AR123" s="46">
        <v>0</v>
      </c>
      <c r="AS123" s="72">
        <f>$AS$2</f>
        <v>0</v>
      </c>
      <c r="AT123" s="29">
        <f>AQ123-(AQ123*0.2)</f>
        <v>79.2</v>
      </c>
      <c r="AU123" s="28">
        <f>AQ123-(AQ123*0.28)</f>
        <v>71.28</v>
      </c>
      <c r="AV123" s="39">
        <f>AT123*AP123</f>
        <v>0</v>
      </c>
    </row>
    <row r="124" spans="5:48" x14ac:dyDescent="0.2">
      <c r="E124" s="25"/>
      <c r="F124" s="27"/>
      <c r="G124" s="27"/>
      <c r="H124" s="27"/>
      <c r="I124" s="27"/>
      <c r="J124" s="27"/>
      <c r="K124" s="27"/>
      <c r="L124" s="30" t="s">
        <v>149</v>
      </c>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9"/>
      <c r="AR124" s="27"/>
      <c r="AS124" s="27"/>
      <c r="AT124" s="27"/>
      <c r="AU124" s="27"/>
      <c r="AV124" s="40"/>
    </row>
    <row r="125" spans="5:48" ht="12" thickBot="1" x14ac:dyDescent="0.25">
      <c r="E125" s="31" t="s">
        <v>301</v>
      </c>
      <c r="F125" s="47" t="s">
        <v>302</v>
      </c>
      <c r="G125" s="32" t="s">
        <v>23</v>
      </c>
      <c r="H125" s="33" t="s">
        <v>24</v>
      </c>
      <c r="I125" s="33"/>
      <c r="J125" s="33"/>
      <c r="K125" s="33"/>
      <c r="L125" s="70"/>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f>SUM(L125:AN125)</f>
        <v>0</v>
      </c>
      <c r="AQ125" s="35">
        <v>135</v>
      </c>
      <c r="AR125" s="48">
        <v>0</v>
      </c>
      <c r="AS125" s="73">
        <f>$AS$2</f>
        <v>0</v>
      </c>
      <c r="AT125" s="36">
        <f>AQ125-(AQ125*0.2)</f>
        <v>108</v>
      </c>
      <c r="AU125" s="35">
        <f>AQ125-(AQ125*0.28)</f>
        <v>97.199999999999989</v>
      </c>
      <c r="AV125" s="41">
        <f>AT125*AP125</f>
        <v>0</v>
      </c>
    </row>
  </sheetData>
  <mergeCells count="20">
    <mergeCell ref="H58:H60"/>
    <mergeCell ref="F57:F60"/>
    <mergeCell ref="F22:F24"/>
    <mergeCell ref="H22:H24"/>
    <mergeCell ref="H26:H28"/>
    <mergeCell ref="H30:H32"/>
    <mergeCell ref="H41:H45"/>
    <mergeCell ref="H49:H53"/>
    <mergeCell ref="F40:F45"/>
    <mergeCell ref="F46:F47"/>
    <mergeCell ref="F48:F53"/>
    <mergeCell ref="F11:F14"/>
    <mergeCell ref="F33:F34"/>
    <mergeCell ref="F29:F32"/>
    <mergeCell ref="F25:F28"/>
    <mergeCell ref="L7:Q7"/>
    <mergeCell ref="H12:H14"/>
    <mergeCell ref="H16:H18"/>
    <mergeCell ref="F19:F20"/>
    <mergeCell ref="F15:F18"/>
  </mergeCells>
  <conditionalFormatting sqref="AP10">
    <cfRule type="cellIs" dxfId="102" priority="33" stopIfTrue="1" operator="greaterThan">
      <formula>0</formula>
    </cfRule>
  </conditionalFormatting>
  <conditionalFormatting sqref="AP12">
    <cfRule type="cellIs" dxfId="101" priority="34" stopIfTrue="1" operator="greaterThan">
      <formula>0</formula>
    </cfRule>
  </conditionalFormatting>
  <conditionalFormatting sqref="AP14">
    <cfRule type="cellIs" dxfId="100" priority="35" stopIfTrue="1" operator="greaterThan">
      <formula>0</formula>
    </cfRule>
  </conditionalFormatting>
  <conditionalFormatting sqref="AP16">
    <cfRule type="cellIs" dxfId="99" priority="36" stopIfTrue="1" operator="greaterThan">
      <formula>0</formula>
    </cfRule>
  </conditionalFormatting>
  <conditionalFormatting sqref="AP18">
    <cfRule type="cellIs" dxfId="98" priority="37" stopIfTrue="1" operator="greaterThan">
      <formula>0</formula>
    </cfRule>
  </conditionalFormatting>
  <conditionalFormatting sqref="AP20">
    <cfRule type="cellIs" dxfId="97" priority="38" stopIfTrue="1" operator="greaterThan">
      <formula>0</formula>
    </cfRule>
  </conditionalFormatting>
  <conditionalFormatting sqref="AP22">
    <cfRule type="cellIs" dxfId="96" priority="40" stopIfTrue="1" operator="greaterThan">
      <formula>0</formula>
    </cfRule>
  </conditionalFormatting>
  <conditionalFormatting sqref="AP24">
    <cfRule type="cellIs" dxfId="95" priority="41" stopIfTrue="1" operator="greaterThan">
      <formula>0</formula>
    </cfRule>
  </conditionalFormatting>
  <conditionalFormatting sqref="AP26">
    <cfRule type="cellIs" dxfId="94" priority="42" stopIfTrue="1" operator="greaterThan">
      <formula>0</formula>
    </cfRule>
  </conditionalFormatting>
  <conditionalFormatting sqref="AP28">
    <cfRule type="cellIs" dxfId="93" priority="43" stopIfTrue="1" operator="greaterThan">
      <formula>0</formula>
    </cfRule>
  </conditionalFormatting>
  <conditionalFormatting sqref="AP30">
    <cfRule type="cellIs" dxfId="92" priority="44" stopIfTrue="1" operator="greaterThan">
      <formula>0</formula>
    </cfRule>
  </conditionalFormatting>
  <conditionalFormatting sqref="AP32">
    <cfRule type="cellIs" dxfId="91" priority="45" stopIfTrue="1" operator="greaterThan">
      <formula>0</formula>
    </cfRule>
  </conditionalFormatting>
  <conditionalFormatting sqref="AP34">
    <cfRule type="cellIs" dxfId="90" priority="46" stopIfTrue="1" operator="greaterThan">
      <formula>0</formula>
    </cfRule>
  </conditionalFormatting>
  <conditionalFormatting sqref="AP36:AP55">
    <cfRule type="cellIs" dxfId="89" priority="48" stopIfTrue="1" operator="greaterThan">
      <formula>0</formula>
    </cfRule>
  </conditionalFormatting>
  <conditionalFormatting sqref="AP58">
    <cfRule type="cellIs" dxfId="88" priority="49" stopIfTrue="1" operator="greaterThan">
      <formula>0</formula>
    </cfRule>
  </conditionalFormatting>
  <conditionalFormatting sqref="AP60">
    <cfRule type="cellIs" dxfId="87" priority="50" stopIfTrue="1" operator="greaterThan">
      <formula>0</formula>
    </cfRule>
  </conditionalFormatting>
  <conditionalFormatting sqref="AP62">
    <cfRule type="cellIs" dxfId="86" priority="52" stopIfTrue="1" operator="greaterThan">
      <formula>0</formula>
    </cfRule>
  </conditionalFormatting>
  <conditionalFormatting sqref="AP64">
    <cfRule type="cellIs" dxfId="85" priority="53" stopIfTrue="1" operator="greaterThan">
      <formula>0</formula>
    </cfRule>
  </conditionalFormatting>
  <conditionalFormatting sqref="AP66">
    <cfRule type="cellIs" dxfId="84" priority="54" stopIfTrue="1" operator="greaterThan">
      <formula>0</formula>
    </cfRule>
  </conditionalFormatting>
  <conditionalFormatting sqref="AP41">
    <cfRule type="cellIs" dxfId="83" priority="105" stopIfTrue="1" operator="greaterThan">
      <formula>0</formula>
    </cfRule>
  </conditionalFormatting>
  <conditionalFormatting sqref="AP43">
    <cfRule type="cellIs" dxfId="82" priority="106" stopIfTrue="1" operator="greaterThan">
      <formula>0</formula>
    </cfRule>
  </conditionalFormatting>
  <conditionalFormatting sqref="AP45">
    <cfRule type="cellIs" dxfId="81" priority="107" stopIfTrue="1" operator="greaterThan">
      <formula>0</formula>
    </cfRule>
  </conditionalFormatting>
  <conditionalFormatting sqref="AP47">
    <cfRule type="cellIs" dxfId="80" priority="108" stopIfTrue="1" operator="greaterThan">
      <formula>0</formula>
    </cfRule>
  </conditionalFormatting>
  <conditionalFormatting sqref="AP49">
    <cfRule type="cellIs" dxfId="79" priority="109" stopIfTrue="1" operator="greaterThan">
      <formula>0</formula>
    </cfRule>
  </conditionalFormatting>
  <conditionalFormatting sqref="AP51">
    <cfRule type="cellIs" dxfId="78" priority="110" stopIfTrue="1" operator="greaterThan">
      <formula>0</formula>
    </cfRule>
  </conditionalFormatting>
  <conditionalFormatting sqref="AP53">
    <cfRule type="cellIs" dxfId="77" priority="111" stopIfTrue="1" operator="greaterThan">
      <formula>0</formula>
    </cfRule>
  </conditionalFormatting>
  <conditionalFormatting sqref="AP56">
    <cfRule type="cellIs" dxfId="76" priority="32" stopIfTrue="1" operator="greaterThan">
      <formula>0</formula>
    </cfRule>
  </conditionalFormatting>
  <conditionalFormatting sqref="AP71">
    <cfRule type="cellIs" dxfId="75" priority="24" stopIfTrue="1" operator="greaterThan">
      <formula>0</formula>
    </cfRule>
  </conditionalFormatting>
  <conditionalFormatting sqref="AP73">
    <cfRule type="cellIs" dxfId="74" priority="25" stopIfTrue="1" operator="greaterThan">
      <formula>0</formula>
    </cfRule>
  </conditionalFormatting>
  <conditionalFormatting sqref="AP75">
    <cfRule type="cellIs" dxfId="73" priority="26" stopIfTrue="1" operator="greaterThan">
      <formula>0</formula>
    </cfRule>
  </conditionalFormatting>
  <conditionalFormatting sqref="AP77">
    <cfRule type="cellIs" dxfId="72" priority="27" stopIfTrue="1" operator="greaterThan">
      <formula>0</formula>
    </cfRule>
  </conditionalFormatting>
  <conditionalFormatting sqref="AP79">
    <cfRule type="cellIs" dxfId="71" priority="28" stopIfTrue="1" operator="greaterThan">
      <formula>0</formula>
    </cfRule>
  </conditionalFormatting>
  <conditionalFormatting sqref="AP81">
    <cfRule type="cellIs" dxfId="70" priority="29" stopIfTrue="1" operator="greaterThan">
      <formula>0</formula>
    </cfRule>
  </conditionalFormatting>
  <conditionalFormatting sqref="AP83">
    <cfRule type="cellIs" dxfId="69" priority="19" stopIfTrue="1" operator="greaterThan">
      <formula>0</formula>
    </cfRule>
  </conditionalFormatting>
  <conditionalFormatting sqref="AP85">
    <cfRule type="cellIs" dxfId="68" priority="21" stopIfTrue="1" operator="greaterThan">
      <formula>0</formula>
    </cfRule>
  </conditionalFormatting>
  <conditionalFormatting sqref="AP90">
    <cfRule type="cellIs" dxfId="67" priority="11" stopIfTrue="1" operator="greaterThan">
      <formula>0</formula>
    </cfRule>
  </conditionalFormatting>
  <conditionalFormatting sqref="AP92">
    <cfRule type="cellIs" dxfId="66" priority="12" stopIfTrue="1" operator="greaterThan">
      <formula>0</formula>
    </cfRule>
  </conditionalFormatting>
  <conditionalFormatting sqref="AP94">
    <cfRule type="cellIs" dxfId="65" priority="13" stopIfTrue="1" operator="greaterThan">
      <formula>0</formula>
    </cfRule>
  </conditionalFormatting>
  <conditionalFormatting sqref="AP96">
    <cfRule type="cellIs" dxfId="64" priority="15" stopIfTrue="1" operator="greaterThan">
      <formula>0</formula>
    </cfRule>
  </conditionalFormatting>
  <conditionalFormatting sqref="AP98">
    <cfRule type="cellIs" dxfId="63" priority="16" stopIfTrue="1" operator="greaterThan">
      <formula>0</formula>
    </cfRule>
  </conditionalFormatting>
  <conditionalFormatting sqref="AP100">
    <cfRule type="cellIs" dxfId="62" priority="17" stopIfTrue="1" operator="greaterThan">
      <formula>0</formula>
    </cfRule>
  </conditionalFormatting>
  <conditionalFormatting sqref="AP102">
    <cfRule type="cellIs" dxfId="61" priority="18" stopIfTrue="1" operator="greaterThan">
      <formula>0</formula>
    </cfRule>
  </conditionalFormatting>
  <conditionalFormatting sqref="AP104">
    <cfRule type="cellIs" dxfId="60" priority="7" stopIfTrue="1" operator="greaterThan">
      <formula>0</formula>
    </cfRule>
  </conditionalFormatting>
  <conditionalFormatting sqref="AP106">
    <cfRule type="cellIs" dxfId="59" priority="8" stopIfTrue="1" operator="greaterThan">
      <formula>0</formula>
    </cfRule>
  </conditionalFormatting>
  <conditionalFormatting sqref="AP108">
    <cfRule type="cellIs" dxfId="58" priority="9" stopIfTrue="1" operator="greaterThan">
      <formula>0</formula>
    </cfRule>
  </conditionalFormatting>
  <conditionalFormatting sqref="AP110">
    <cfRule type="cellIs" dxfId="57" priority="10" stopIfTrue="1" operator="greaterThan">
      <formula>0</formula>
    </cfRule>
  </conditionalFormatting>
  <conditionalFormatting sqref="AP115">
    <cfRule type="cellIs" dxfId="56" priority="1" stopIfTrue="1" operator="greaterThan">
      <formula>0</formula>
    </cfRule>
  </conditionalFormatting>
  <conditionalFormatting sqref="AP117">
    <cfRule type="cellIs" dxfId="55" priority="2" stopIfTrue="1" operator="greaterThan">
      <formula>0</formula>
    </cfRule>
  </conditionalFormatting>
  <conditionalFormatting sqref="AP119">
    <cfRule type="cellIs" dxfId="54" priority="3" stopIfTrue="1" operator="greaterThan">
      <formula>0</formula>
    </cfRule>
  </conditionalFormatting>
  <conditionalFormatting sqref="AP121">
    <cfRule type="cellIs" dxfId="53" priority="4" stopIfTrue="1" operator="greaterThan">
      <formula>0</formula>
    </cfRule>
  </conditionalFormatting>
  <conditionalFormatting sqref="AP123">
    <cfRule type="cellIs" dxfId="52" priority="5" stopIfTrue="1" operator="greaterThan">
      <formula>0</formula>
    </cfRule>
  </conditionalFormatting>
  <conditionalFormatting sqref="AP125">
    <cfRule type="cellIs" dxfId="51" priority="6" stopIfTrue="1" operator="greaterThan">
      <formula>0</formula>
    </cfRule>
  </conditionalFormatting>
  <dataValidations disablePrompts="1" count="1">
    <dataValidation type="whole" allowBlank="1" showInputMessage="1" showErrorMessage="1" error="Not a valid number" sqref="L85:P85 L83:O83 L102 L100 L98 L96 L94 L92 L90 L110 L108 L106 L104 L125 L123 L121 L119 L117 L115" xr:uid="{31C0B77F-628C-4360-8535-978C17F497E5}">
      <formula1>1</formula1>
      <formula2>10000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2F8E4-BB42-4E3C-AC32-27DC0BFDF8C9}">
  <dimension ref="A1:AV49"/>
  <sheetViews>
    <sheetView topLeftCell="E1" workbookViewId="0">
      <selection activeCell="AP15" sqref="AP15"/>
    </sheetView>
  </sheetViews>
  <sheetFormatPr defaultRowHeight="11.25" x14ac:dyDescent="0.2"/>
  <cols>
    <col min="1" max="4" width="0" style="1" hidden="1" customWidth="1"/>
    <col min="5" max="5" width="9.140625" style="1" bestFit="1" customWidth="1"/>
    <col min="6" max="6" width="30.42578125" style="1" bestFit="1" customWidth="1"/>
    <col min="7" max="7" width="0" style="1" hidden="1" customWidth="1"/>
    <col min="8" max="8" width="3.85546875" style="1" bestFit="1" customWidth="1"/>
    <col min="9" max="11" width="0" style="1" hidden="1" customWidth="1"/>
    <col min="12" max="29" width="3.5703125" style="1" bestFit="1" customWidth="1"/>
    <col min="30" max="41" width="0" style="1" hidden="1" customWidth="1"/>
    <col min="42" max="42" width="4.140625" style="1" bestFit="1" customWidth="1"/>
    <col min="43" max="43" width="9.85546875" style="13" bestFit="1" customWidth="1"/>
    <col min="44" max="45" width="8.7109375" style="1" hidden="1" customWidth="1"/>
    <col min="46" max="46" width="10.140625" style="13" bestFit="1" customWidth="1"/>
    <col min="47" max="48" width="12.7109375" style="13" customWidth="1"/>
    <col min="49" max="256" width="11.42578125" style="1" customWidth="1"/>
    <col min="257" max="260" width="0" style="1" hidden="1" customWidth="1"/>
    <col min="261" max="261" width="7.42578125" style="1" bestFit="1" customWidth="1"/>
    <col min="262" max="262" width="30.42578125" style="1" bestFit="1" customWidth="1"/>
    <col min="263" max="263" width="0" style="1" hidden="1" customWidth="1"/>
    <col min="264" max="264" width="3.85546875" style="1" bestFit="1" customWidth="1"/>
    <col min="265" max="267" width="0" style="1" hidden="1" customWidth="1"/>
    <col min="268" max="285" width="3.5703125" style="1" bestFit="1" customWidth="1"/>
    <col min="286" max="297" width="0" style="1" hidden="1" customWidth="1"/>
    <col min="298" max="298" width="4.140625" style="1" bestFit="1" customWidth="1"/>
    <col min="299" max="299" width="7.42578125" style="1" bestFit="1" customWidth="1"/>
    <col min="300" max="301" width="0" style="1" hidden="1" customWidth="1"/>
    <col min="302" max="302" width="7.42578125" style="1" bestFit="1" customWidth="1"/>
    <col min="303" max="304" width="12.7109375" style="1" customWidth="1"/>
    <col min="305" max="512" width="11.42578125" style="1" customWidth="1"/>
    <col min="513" max="516" width="0" style="1" hidden="1" customWidth="1"/>
    <col min="517" max="517" width="7.42578125" style="1" bestFit="1" customWidth="1"/>
    <col min="518" max="518" width="30.42578125" style="1" bestFit="1" customWidth="1"/>
    <col min="519" max="519" width="0" style="1" hidden="1" customWidth="1"/>
    <col min="520" max="520" width="3.85546875" style="1" bestFit="1" customWidth="1"/>
    <col min="521" max="523" width="0" style="1" hidden="1" customWidth="1"/>
    <col min="524" max="541" width="3.5703125" style="1" bestFit="1" customWidth="1"/>
    <col min="542" max="553" width="0" style="1" hidden="1" customWidth="1"/>
    <col min="554" max="554" width="4.140625" style="1" bestFit="1" customWidth="1"/>
    <col min="555" max="555" width="7.42578125" style="1" bestFit="1" customWidth="1"/>
    <col min="556" max="557" width="0" style="1" hidden="1" customWidth="1"/>
    <col min="558" max="558" width="7.42578125" style="1" bestFit="1" customWidth="1"/>
    <col min="559" max="560" width="12.7109375" style="1" customWidth="1"/>
    <col min="561" max="768" width="11.42578125" style="1" customWidth="1"/>
    <col min="769" max="772" width="0" style="1" hidden="1" customWidth="1"/>
    <col min="773" max="773" width="7.42578125" style="1" bestFit="1" customWidth="1"/>
    <col min="774" max="774" width="30.42578125" style="1" bestFit="1" customWidth="1"/>
    <col min="775" max="775" width="0" style="1" hidden="1" customWidth="1"/>
    <col min="776" max="776" width="3.85546875" style="1" bestFit="1" customWidth="1"/>
    <col min="777" max="779" width="0" style="1" hidden="1" customWidth="1"/>
    <col min="780" max="797" width="3.5703125" style="1" bestFit="1" customWidth="1"/>
    <col min="798" max="809" width="0" style="1" hidden="1" customWidth="1"/>
    <col min="810" max="810" width="4.140625" style="1" bestFit="1" customWidth="1"/>
    <col min="811" max="811" width="7.42578125" style="1" bestFit="1" customWidth="1"/>
    <col min="812" max="813" width="0" style="1" hidden="1" customWidth="1"/>
    <col min="814" max="814" width="7.42578125" style="1" bestFit="1" customWidth="1"/>
    <col min="815" max="816" width="12.7109375" style="1" customWidth="1"/>
    <col min="817" max="1024" width="11.42578125" style="1" customWidth="1"/>
    <col min="1025" max="1028" width="0" style="1" hidden="1" customWidth="1"/>
    <col min="1029" max="1029" width="7.42578125" style="1" bestFit="1" customWidth="1"/>
    <col min="1030" max="1030" width="30.42578125" style="1" bestFit="1" customWidth="1"/>
    <col min="1031" max="1031" width="0" style="1" hidden="1" customWidth="1"/>
    <col min="1032" max="1032" width="3.85546875" style="1" bestFit="1" customWidth="1"/>
    <col min="1033" max="1035" width="0" style="1" hidden="1" customWidth="1"/>
    <col min="1036" max="1053" width="3.5703125" style="1" bestFit="1" customWidth="1"/>
    <col min="1054" max="1065" width="0" style="1" hidden="1" customWidth="1"/>
    <col min="1066" max="1066" width="4.140625" style="1" bestFit="1" customWidth="1"/>
    <col min="1067" max="1067" width="7.42578125" style="1" bestFit="1" customWidth="1"/>
    <col min="1068" max="1069" width="0" style="1" hidden="1" customWidth="1"/>
    <col min="1070" max="1070" width="7.42578125" style="1" bestFit="1" customWidth="1"/>
    <col min="1071" max="1072" width="12.7109375" style="1" customWidth="1"/>
    <col min="1073" max="1280" width="11.42578125" style="1" customWidth="1"/>
    <col min="1281" max="1284" width="0" style="1" hidden="1" customWidth="1"/>
    <col min="1285" max="1285" width="7.42578125" style="1" bestFit="1" customWidth="1"/>
    <col min="1286" max="1286" width="30.42578125" style="1" bestFit="1" customWidth="1"/>
    <col min="1287" max="1287" width="0" style="1" hidden="1" customWidth="1"/>
    <col min="1288" max="1288" width="3.85546875" style="1" bestFit="1" customWidth="1"/>
    <col min="1289" max="1291" width="0" style="1" hidden="1" customWidth="1"/>
    <col min="1292" max="1309" width="3.5703125" style="1" bestFit="1" customWidth="1"/>
    <col min="1310" max="1321" width="0" style="1" hidden="1" customWidth="1"/>
    <col min="1322" max="1322" width="4.140625" style="1" bestFit="1" customWidth="1"/>
    <col min="1323" max="1323" width="7.42578125" style="1" bestFit="1" customWidth="1"/>
    <col min="1324" max="1325" width="0" style="1" hidden="1" customWidth="1"/>
    <col min="1326" max="1326" width="7.42578125" style="1" bestFit="1" customWidth="1"/>
    <col min="1327" max="1328" width="12.7109375" style="1" customWidth="1"/>
    <col min="1329" max="1536" width="11.42578125" style="1" customWidth="1"/>
    <col min="1537" max="1540" width="0" style="1" hidden="1" customWidth="1"/>
    <col min="1541" max="1541" width="7.42578125" style="1" bestFit="1" customWidth="1"/>
    <col min="1542" max="1542" width="30.42578125" style="1" bestFit="1" customWidth="1"/>
    <col min="1543" max="1543" width="0" style="1" hidden="1" customWidth="1"/>
    <col min="1544" max="1544" width="3.85546875" style="1" bestFit="1" customWidth="1"/>
    <col min="1545" max="1547" width="0" style="1" hidden="1" customWidth="1"/>
    <col min="1548" max="1565" width="3.5703125" style="1" bestFit="1" customWidth="1"/>
    <col min="1566" max="1577" width="0" style="1" hidden="1" customWidth="1"/>
    <col min="1578" max="1578" width="4.140625" style="1" bestFit="1" customWidth="1"/>
    <col min="1579" max="1579" width="7.42578125" style="1" bestFit="1" customWidth="1"/>
    <col min="1580" max="1581" width="0" style="1" hidden="1" customWidth="1"/>
    <col min="1582" max="1582" width="7.42578125" style="1" bestFit="1" customWidth="1"/>
    <col min="1583" max="1584" width="12.7109375" style="1" customWidth="1"/>
    <col min="1585" max="1792" width="11.42578125" style="1" customWidth="1"/>
    <col min="1793" max="1796" width="0" style="1" hidden="1" customWidth="1"/>
    <col min="1797" max="1797" width="7.42578125" style="1" bestFit="1" customWidth="1"/>
    <col min="1798" max="1798" width="30.42578125" style="1" bestFit="1" customWidth="1"/>
    <col min="1799" max="1799" width="0" style="1" hidden="1" customWidth="1"/>
    <col min="1800" max="1800" width="3.85546875" style="1" bestFit="1" customWidth="1"/>
    <col min="1801" max="1803" width="0" style="1" hidden="1" customWidth="1"/>
    <col min="1804" max="1821" width="3.5703125" style="1" bestFit="1" customWidth="1"/>
    <col min="1822" max="1833" width="0" style="1" hidden="1" customWidth="1"/>
    <col min="1834" max="1834" width="4.140625" style="1" bestFit="1" customWidth="1"/>
    <col min="1835" max="1835" width="7.42578125" style="1" bestFit="1" customWidth="1"/>
    <col min="1836" max="1837" width="0" style="1" hidden="1" customWidth="1"/>
    <col min="1838" max="1838" width="7.42578125" style="1" bestFit="1" customWidth="1"/>
    <col min="1839" max="1840" width="12.7109375" style="1" customWidth="1"/>
    <col min="1841" max="2048" width="11.42578125" style="1" customWidth="1"/>
    <col min="2049" max="2052" width="0" style="1" hidden="1" customWidth="1"/>
    <col min="2053" max="2053" width="7.42578125" style="1" bestFit="1" customWidth="1"/>
    <col min="2054" max="2054" width="30.42578125" style="1" bestFit="1" customWidth="1"/>
    <col min="2055" max="2055" width="0" style="1" hidden="1" customWidth="1"/>
    <col min="2056" max="2056" width="3.85546875" style="1" bestFit="1" customWidth="1"/>
    <col min="2057" max="2059" width="0" style="1" hidden="1" customWidth="1"/>
    <col min="2060" max="2077" width="3.5703125" style="1" bestFit="1" customWidth="1"/>
    <col min="2078" max="2089" width="0" style="1" hidden="1" customWidth="1"/>
    <col min="2090" max="2090" width="4.140625" style="1" bestFit="1" customWidth="1"/>
    <col min="2091" max="2091" width="7.42578125" style="1" bestFit="1" customWidth="1"/>
    <col min="2092" max="2093" width="0" style="1" hidden="1" customWidth="1"/>
    <col min="2094" max="2094" width="7.42578125" style="1" bestFit="1" customWidth="1"/>
    <col min="2095" max="2096" width="12.7109375" style="1" customWidth="1"/>
    <col min="2097" max="2304" width="11.42578125" style="1" customWidth="1"/>
    <col min="2305" max="2308" width="0" style="1" hidden="1" customWidth="1"/>
    <col min="2309" max="2309" width="7.42578125" style="1" bestFit="1" customWidth="1"/>
    <col min="2310" max="2310" width="30.42578125" style="1" bestFit="1" customWidth="1"/>
    <col min="2311" max="2311" width="0" style="1" hidden="1" customWidth="1"/>
    <col min="2312" max="2312" width="3.85546875" style="1" bestFit="1" customWidth="1"/>
    <col min="2313" max="2315" width="0" style="1" hidden="1" customWidth="1"/>
    <col min="2316" max="2333" width="3.5703125" style="1" bestFit="1" customWidth="1"/>
    <col min="2334" max="2345" width="0" style="1" hidden="1" customWidth="1"/>
    <col min="2346" max="2346" width="4.140625" style="1" bestFit="1" customWidth="1"/>
    <col min="2347" max="2347" width="7.42578125" style="1" bestFit="1" customWidth="1"/>
    <col min="2348" max="2349" width="0" style="1" hidden="1" customWidth="1"/>
    <col min="2350" max="2350" width="7.42578125" style="1" bestFit="1" customWidth="1"/>
    <col min="2351" max="2352" width="12.7109375" style="1" customWidth="1"/>
    <col min="2353" max="2560" width="11.42578125" style="1" customWidth="1"/>
    <col min="2561" max="2564" width="0" style="1" hidden="1" customWidth="1"/>
    <col min="2565" max="2565" width="7.42578125" style="1" bestFit="1" customWidth="1"/>
    <col min="2566" max="2566" width="30.42578125" style="1" bestFit="1" customWidth="1"/>
    <col min="2567" max="2567" width="0" style="1" hidden="1" customWidth="1"/>
    <col min="2568" max="2568" width="3.85546875" style="1" bestFit="1" customWidth="1"/>
    <col min="2569" max="2571" width="0" style="1" hidden="1" customWidth="1"/>
    <col min="2572" max="2589" width="3.5703125" style="1" bestFit="1" customWidth="1"/>
    <col min="2590" max="2601" width="0" style="1" hidden="1" customWidth="1"/>
    <col min="2602" max="2602" width="4.140625" style="1" bestFit="1" customWidth="1"/>
    <col min="2603" max="2603" width="7.42578125" style="1" bestFit="1" customWidth="1"/>
    <col min="2604" max="2605" width="0" style="1" hidden="1" customWidth="1"/>
    <col min="2606" max="2606" width="7.42578125" style="1" bestFit="1" customWidth="1"/>
    <col min="2607" max="2608" width="12.7109375" style="1" customWidth="1"/>
    <col min="2609" max="2816" width="11.42578125" style="1" customWidth="1"/>
    <col min="2817" max="2820" width="0" style="1" hidden="1" customWidth="1"/>
    <col min="2821" max="2821" width="7.42578125" style="1" bestFit="1" customWidth="1"/>
    <col min="2822" max="2822" width="30.42578125" style="1" bestFit="1" customWidth="1"/>
    <col min="2823" max="2823" width="0" style="1" hidden="1" customWidth="1"/>
    <col min="2824" max="2824" width="3.85546875" style="1" bestFit="1" customWidth="1"/>
    <col min="2825" max="2827" width="0" style="1" hidden="1" customWidth="1"/>
    <col min="2828" max="2845" width="3.5703125" style="1" bestFit="1" customWidth="1"/>
    <col min="2846" max="2857" width="0" style="1" hidden="1" customWidth="1"/>
    <col min="2858" max="2858" width="4.140625" style="1" bestFit="1" customWidth="1"/>
    <col min="2859" max="2859" width="7.42578125" style="1" bestFit="1" customWidth="1"/>
    <col min="2860" max="2861" width="0" style="1" hidden="1" customWidth="1"/>
    <col min="2862" max="2862" width="7.42578125" style="1" bestFit="1" customWidth="1"/>
    <col min="2863" max="2864" width="12.7109375" style="1" customWidth="1"/>
    <col min="2865" max="3072" width="11.42578125" style="1" customWidth="1"/>
    <col min="3073" max="3076" width="0" style="1" hidden="1" customWidth="1"/>
    <col min="3077" max="3077" width="7.42578125" style="1" bestFit="1" customWidth="1"/>
    <col min="3078" max="3078" width="30.42578125" style="1" bestFit="1" customWidth="1"/>
    <col min="3079" max="3079" width="0" style="1" hidden="1" customWidth="1"/>
    <col min="3080" max="3080" width="3.85546875" style="1" bestFit="1" customWidth="1"/>
    <col min="3081" max="3083" width="0" style="1" hidden="1" customWidth="1"/>
    <col min="3084" max="3101" width="3.5703125" style="1" bestFit="1" customWidth="1"/>
    <col min="3102" max="3113" width="0" style="1" hidden="1" customWidth="1"/>
    <col min="3114" max="3114" width="4.140625" style="1" bestFit="1" customWidth="1"/>
    <col min="3115" max="3115" width="7.42578125" style="1" bestFit="1" customWidth="1"/>
    <col min="3116" max="3117" width="0" style="1" hidden="1" customWidth="1"/>
    <col min="3118" max="3118" width="7.42578125" style="1" bestFit="1" customWidth="1"/>
    <col min="3119" max="3120" width="12.7109375" style="1" customWidth="1"/>
    <col min="3121" max="3328" width="11.42578125" style="1" customWidth="1"/>
    <col min="3329" max="3332" width="0" style="1" hidden="1" customWidth="1"/>
    <col min="3333" max="3333" width="7.42578125" style="1" bestFit="1" customWidth="1"/>
    <col min="3334" max="3334" width="30.42578125" style="1" bestFit="1" customWidth="1"/>
    <col min="3335" max="3335" width="0" style="1" hidden="1" customWidth="1"/>
    <col min="3336" max="3336" width="3.85546875" style="1" bestFit="1" customWidth="1"/>
    <col min="3337" max="3339" width="0" style="1" hidden="1" customWidth="1"/>
    <col min="3340" max="3357" width="3.5703125" style="1" bestFit="1" customWidth="1"/>
    <col min="3358" max="3369" width="0" style="1" hidden="1" customWidth="1"/>
    <col min="3370" max="3370" width="4.140625" style="1" bestFit="1" customWidth="1"/>
    <col min="3371" max="3371" width="7.42578125" style="1" bestFit="1" customWidth="1"/>
    <col min="3372" max="3373" width="0" style="1" hidden="1" customWidth="1"/>
    <col min="3374" max="3374" width="7.42578125" style="1" bestFit="1" customWidth="1"/>
    <col min="3375" max="3376" width="12.7109375" style="1" customWidth="1"/>
    <col min="3377" max="3584" width="11.42578125" style="1" customWidth="1"/>
    <col min="3585" max="3588" width="0" style="1" hidden="1" customWidth="1"/>
    <col min="3589" max="3589" width="7.42578125" style="1" bestFit="1" customWidth="1"/>
    <col min="3590" max="3590" width="30.42578125" style="1" bestFit="1" customWidth="1"/>
    <col min="3591" max="3591" width="0" style="1" hidden="1" customWidth="1"/>
    <col min="3592" max="3592" width="3.85546875" style="1" bestFit="1" customWidth="1"/>
    <col min="3593" max="3595" width="0" style="1" hidden="1" customWidth="1"/>
    <col min="3596" max="3613" width="3.5703125" style="1" bestFit="1" customWidth="1"/>
    <col min="3614" max="3625" width="0" style="1" hidden="1" customWidth="1"/>
    <col min="3626" max="3626" width="4.140625" style="1" bestFit="1" customWidth="1"/>
    <col min="3627" max="3627" width="7.42578125" style="1" bestFit="1" customWidth="1"/>
    <col min="3628" max="3629" width="0" style="1" hidden="1" customWidth="1"/>
    <col min="3630" max="3630" width="7.42578125" style="1" bestFit="1" customWidth="1"/>
    <col min="3631" max="3632" width="12.7109375" style="1" customWidth="1"/>
    <col min="3633" max="3840" width="11.42578125" style="1" customWidth="1"/>
    <col min="3841" max="3844" width="0" style="1" hidden="1" customWidth="1"/>
    <col min="3845" max="3845" width="7.42578125" style="1" bestFit="1" customWidth="1"/>
    <col min="3846" max="3846" width="30.42578125" style="1" bestFit="1" customWidth="1"/>
    <col min="3847" max="3847" width="0" style="1" hidden="1" customWidth="1"/>
    <col min="3848" max="3848" width="3.85546875" style="1" bestFit="1" customWidth="1"/>
    <col min="3849" max="3851" width="0" style="1" hidden="1" customWidth="1"/>
    <col min="3852" max="3869" width="3.5703125" style="1" bestFit="1" customWidth="1"/>
    <col min="3870" max="3881" width="0" style="1" hidden="1" customWidth="1"/>
    <col min="3882" max="3882" width="4.140625" style="1" bestFit="1" customWidth="1"/>
    <col min="3883" max="3883" width="7.42578125" style="1" bestFit="1" customWidth="1"/>
    <col min="3884" max="3885" width="0" style="1" hidden="1" customWidth="1"/>
    <col min="3886" max="3886" width="7.42578125" style="1" bestFit="1" customWidth="1"/>
    <col min="3887" max="3888" width="12.7109375" style="1" customWidth="1"/>
    <col min="3889" max="4096" width="11.42578125" style="1" customWidth="1"/>
    <col min="4097" max="4100" width="0" style="1" hidden="1" customWidth="1"/>
    <col min="4101" max="4101" width="7.42578125" style="1" bestFit="1" customWidth="1"/>
    <col min="4102" max="4102" width="30.42578125" style="1" bestFit="1" customWidth="1"/>
    <col min="4103" max="4103" width="0" style="1" hidden="1" customWidth="1"/>
    <col min="4104" max="4104" width="3.85546875" style="1" bestFit="1" customWidth="1"/>
    <col min="4105" max="4107" width="0" style="1" hidden="1" customWidth="1"/>
    <col min="4108" max="4125" width="3.5703125" style="1" bestFit="1" customWidth="1"/>
    <col min="4126" max="4137" width="0" style="1" hidden="1" customWidth="1"/>
    <col min="4138" max="4138" width="4.140625" style="1" bestFit="1" customWidth="1"/>
    <col min="4139" max="4139" width="7.42578125" style="1" bestFit="1" customWidth="1"/>
    <col min="4140" max="4141" width="0" style="1" hidden="1" customWidth="1"/>
    <col min="4142" max="4142" width="7.42578125" style="1" bestFit="1" customWidth="1"/>
    <col min="4143" max="4144" width="12.7109375" style="1" customWidth="1"/>
    <col min="4145" max="4352" width="11.42578125" style="1" customWidth="1"/>
    <col min="4353" max="4356" width="0" style="1" hidden="1" customWidth="1"/>
    <col min="4357" max="4357" width="7.42578125" style="1" bestFit="1" customWidth="1"/>
    <col min="4358" max="4358" width="30.42578125" style="1" bestFit="1" customWidth="1"/>
    <col min="4359" max="4359" width="0" style="1" hidden="1" customWidth="1"/>
    <col min="4360" max="4360" width="3.85546875" style="1" bestFit="1" customWidth="1"/>
    <col min="4361" max="4363" width="0" style="1" hidden="1" customWidth="1"/>
    <col min="4364" max="4381" width="3.5703125" style="1" bestFit="1" customWidth="1"/>
    <col min="4382" max="4393" width="0" style="1" hidden="1" customWidth="1"/>
    <col min="4394" max="4394" width="4.140625" style="1" bestFit="1" customWidth="1"/>
    <col min="4395" max="4395" width="7.42578125" style="1" bestFit="1" customWidth="1"/>
    <col min="4396" max="4397" width="0" style="1" hidden="1" customWidth="1"/>
    <col min="4398" max="4398" width="7.42578125" style="1" bestFit="1" customWidth="1"/>
    <col min="4399" max="4400" width="12.7109375" style="1" customWidth="1"/>
    <col min="4401" max="4608" width="11.42578125" style="1" customWidth="1"/>
    <col min="4609" max="4612" width="0" style="1" hidden="1" customWidth="1"/>
    <col min="4613" max="4613" width="7.42578125" style="1" bestFit="1" customWidth="1"/>
    <col min="4614" max="4614" width="30.42578125" style="1" bestFit="1" customWidth="1"/>
    <col min="4615" max="4615" width="0" style="1" hidden="1" customWidth="1"/>
    <col min="4616" max="4616" width="3.85546875" style="1" bestFit="1" customWidth="1"/>
    <col min="4617" max="4619" width="0" style="1" hidden="1" customWidth="1"/>
    <col min="4620" max="4637" width="3.5703125" style="1" bestFit="1" customWidth="1"/>
    <col min="4638" max="4649" width="0" style="1" hidden="1" customWidth="1"/>
    <col min="4650" max="4650" width="4.140625" style="1" bestFit="1" customWidth="1"/>
    <col min="4651" max="4651" width="7.42578125" style="1" bestFit="1" customWidth="1"/>
    <col min="4652" max="4653" width="0" style="1" hidden="1" customWidth="1"/>
    <col min="4654" max="4654" width="7.42578125" style="1" bestFit="1" customWidth="1"/>
    <col min="4655" max="4656" width="12.7109375" style="1" customWidth="1"/>
    <col min="4657" max="4864" width="11.42578125" style="1" customWidth="1"/>
    <col min="4865" max="4868" width="0" style="1" hidden="1" customWidth="1"/>
    <col min="4869" max="4869" width="7.42578125" style="1" bestFit="1" customWidth="1"/>
    <col min="4870" max="4870" width="30.42578125" style="1" bestFit="1" customWidth="1"/>
    <col min="4871" max="4871" width="0" style="1" hidden="1" customWidth="1"/>
    <col min="4872" max="4872" width="3.85546875" style="1" bestFit="1" customWidth="1"/>
    <col min="4873" max="4875" width="0" style="1" hidden="1" customWidth="1"/>
    <col min="4876" max="4893" width="3.5703125" style="1" bestFit="1" customWidth="1"/>
    <col min="4894" max="4905" width="0" style="1" hidden="1" customWidth="1"/>
    <col min="4906" max="4906" width="4.140625" style="1" bestFit="1" customWidth="1"/>
    <col min="4907" max="4907" width="7.42578125" style="1" bestFit="1" customWidth="1"/>
    <col min="4908" max="4909" width="0" style="1" hidden="1" customWidth="1"/>
    <col min="4910" max="4910" width="7.42578125" style="1" bestFit="1" customWidth="1"/>
    <col min="4911" max="4912" width="12.7109375" style="1" customWidth="1"/>
    <col min="4913" max="5120" width="11.42578125" style="1" customWidth="1"/>
    <col min="5121" max="5124" width="0" style="1" hidden="1" customWidth="1"/>
    <col min="5125" max="5125" width="7.42578125" style="1" bestFit="1" customWidth="1"/>
    <col min="5126" max="5126" width="30.42578125" style="1" bestFit="1" customWidth="1"/>
    <col min="5127" max="5127" width="0" style="1" hidden="1" customWidth="1"/>
    <col min="5128" max="5128" width="3.85546875" style="1" bestFit="1" customWidth="1"/>
    <col min="5129" max="5131" width="0" style="1" hidden="1" customWidth="1"/>
    <col min="5132" max="5149" width="3.5703125" style="1" bestFit="1" customWidth="1"/>
    <col min="5150" max="5161" width="0" style="1" hidden="1" customWidth="1"/>
    <col min="5162" max="5162" width="4.140625" style="1" bestFit="1" customWidth="1"/>
    <col min="5163" max="5163" width="7.42578125" style="1" bestFit="1" customWidth="1"/>
    <col min="5164" max="5165" width="0" style="1" hidden="1" customWidth="1"/>
    <col min="5166" max="5166" width="7.42578125" style="1" bestFit="1" customWidth="1"/>
    <col min="5167" max="5168" width="12.7109375" style="1" customWidth="1"/>
    <col min="5169" max="5376" width="11.42578125" style="1" customWidth="1"/>
    <col min="5377" max="5380" width="0" style="1" hidden="1" customWidth="1"/>
    <col min="5381" max="5381" width="7.42578125" style="1" bestFit="1" customWidth="1"/>
    <col min="5382" max="5382" width="30.42578125" style="1" bestFit="1" customWidth="1"/>
    <col min="5383" max="5383" width="0" style="1" hidden="1" customWidth="1"/>
    <col min="5384" max="5384" width="3.85546875" style="1" bestFit="1" customWidth="1"/>
    <col min="5385" max="5387" width="0" style="1" hidden="1" customWidth="1"/>
    <col min="5388" max="5405" width="3.5703125" style="1" bestFit="1" customWidth="1"/>
    <col min="5406" max="5417" width="0" style="1" hidden="1" customWidth="1"/>
    <col min="5418" max="5418" width="4.140625" style="1" bestFit="1" customWidth="1"/>
    <col min="5419" max="5419" width="7.42578125" style="1" bestFit="1" customWidth="1"/>
    <col min="5420" max="5421" width="0" style="1" hidden="1" customWidth="1"/>
    <col min="5422" max="5422" width="7.42578125" style="1" bestFit="1" customWidth="1"/>
    <col min="5423" max="5424" width="12.7109375" style="1" customWidth="1"/>
    <col min="5425" max="5632" width="11.42578125" style="1" customWidth="1"/>
    <col min="5633" max="5636" width="0" style="1" hidden="1" customWidth="1"/>
    <col min="5637" max="5637" width="7.42578125" style="1" bestFit="1" customWidth="1"/>
    <col min="5638" max="5638" width="30.42578125" style="1" bestFit="1" customWidth="1"/>
    <col min="5639" max="5639" width="0" style="1" hidden="1" customWidth="1"/>
    <col min="5640" max="5640" width="3.85546875" style="1" bestFit="1" customWidth="1"/>
    <col min="5641" max="5643" width="0" style="1" hidden="1" customWidth="1"/>
    <col min="5644" max="5661" width="3.5703125" style="1" bestFit="1" customWidth="1"/>
    <col min="5662" max="5673" width="0" style="1" hidden="1" customWidth="1"/>
    <col min="5674" max="5674" width="4.140625" style="1" bestFit="1" customWidth="1"/>
    <col min="5675" max="5675" width="7.42578125" style="1" bestFit="1" customWidth="1"/>
    <col min="5676" max="5677" width="0" style="1" hidden="1" customWidth="1"/>
    <col min="5678" max="5678" width="7.42578125" style="1" bestFit="1" customWidth="1"/>
    <col min="5679" max="5680" width="12.7109375" style="1" customWidth="1"/>
    <col min="5681" max="5888" width="11.42578125" style="1" customWidth="1"/>
    <col min="5889" max="5892" width="0" style="1" hidden="1" customWidth="1"/>
    <col min="5893" max="5893" width="7.42578125" style="1" bestFit="1" customWidth="1"/>
    <col min="5894" max="5894" width="30.42578125" style="1" bestFit="1" customWidth="1"/>
    <col min="5895" max="5895" width="0" style="1" hidden="1" customWidth="1"/>
    <col min="5896" max="5896" width="3.85546875" style="1" bestFit="1" customWidth="1"/>
    <col min="5897" max="5899" width="0" style="1" hidden="1" customWidth="1"/>
    <col min="5900" max="5917" width="3.5703125" style="1" bestFit="1" customWidth="1"/>
    <col min="5918" max="5929" width="0" style="1" hidden="1" customWidth="1"/>
    <col min="5930" max="5930" width="4.140625" style="1" bestFit="1" customWidth="1"/>
    <col min="5931" max="5931" width="7.42578125" style="1" bestFit="1" customWidth="1"/>
    <col min="5932" max="5933" width="0" style="1" hidden="1" customWidth="1"/>
    <col min="5934" max="5934" width="7.42578125" style="1" bestFit="1" customWidth="1"/>
    <col min="5935" max="5936" width="12.7109375" style="1" customWidth="1"/>
    <col min="5937" max="6144" width="11.42578125" style="1" customWidth="1"/>
    <col min="6145" max="6148" width="0" style="1" hidden="1" customWidth="1"/>
    <col min="6149" max="6149" width="7.42578125" style="1" bestFit="1" customWidth="1"/>
    <col min="6150" max="6150" width="30.42578125" style="1" bestFit="1" customWidth="1"/>
    <col min="6151" max="6151" width="0" style="1" hidden="1" customWidth="1"/>
    <col min="6152" max="6152" width="3.85546875" style="1" bestFit="1" customWidth="1"/>
    <col min="6153" max="6155" width="0" style="1" hidden="1" customWidth="1"/>
    <col min="6156" max="6173" width="3.5703125" style="1" bestFit="1" customWidth="1"/>
    <col min="6174" max="6185" width="0" style="1" hidden="1" customWidth="1"/>
    <col min="6186" max="6186" width="4.140625" style="1" bestFit="1" customWidth="1"/>
    <col min="6187" max="6187" width="7.42578125" style="1" bestFit="1" customWidth="1"/>
    <col min="6188" max="6189" width="0" style="1" hidden="1" customWidth="1"/>
    <col min="6190" max="6190" width="7.42578125" style="1" bestFit="1" customWidth="1"/>
    <col min="6191" max="6192" width="12.7109375" style="1" customWidth="1"/>
    <col min="6193" max="6400" width="11.42578125" style="1" customWidth="1"/>
    <col min="6401" max="6404" width="0" style="1" hidden="1" customWidth="1"/>
    <col min="6405" max="6405" width="7.42578125" style="1" bestFit="1" customWidth="1"/>
    <col min="6406" max="6406" width="30.42578125" style="1" bestFit="1" customWidth="1"/>
    <col min="6407" max="6407" width="0" style="1" hidden="1" customWidth="1"/>
    <col min="6408" max="6408" width="3.85546875" style="1" bestFit="1" customWidth="1"/>
    <col min="6409" max="6411" width="0" style="1" hidden="1" customWidth="1"/>
    <col min="6412" max="6429" width="3.5703125" style="1" bestFit="1" customWidth="1"/>
    <col min="6430" max="6441" width="0" style="1" hidden="1" customWidth="1"/>
    <col min="6442" max="6442" width="4.140625" style="1" bestFit="1" customWidth="1"/>
    <col min="6443" max="6443" width="7.42578125" style="1" bestFit="1" customWidth="1"/>
    <col min="6444" max="6445" width="0" style="1" hidden="1" customWidth="1"/>
    <col min="6446" max="6446" width="7.42578125" style="1" bestFit="1" customWidth="1"/>
    <col min="6447" max="6448" width="12.7109375" style="1" customWidth="1"/>
    <col min="6449" max="6656" width="11.42578125" style="1" customWidth="1"/>
    <col min="6657" max="6660" width="0" style="1" hidden="1" customWidth="1"/>
    <col min="6661" max="6661" width="7.42578125" style="1" bestFit="1" customWidth="1"/>
    <col min="6662" max="6662" width="30.42578125" style="1" bestFit="1" customWidth="1"/>
    <col min="6663" max="6663" width="0" style="1" hidden="1" customWidth="1"/>
    <col min="6664" max="6664" width="3.85546875" style="1" bestFit="1" customWidth="1"/>
    <col min="6665" max="6667" width="0" style="1" hidden="1" customWidth="1"/>
    <col min="6668" max="6685" width="3.5703125" style="1" bestFit="1" customWidth="1"/>
    <col min="6686" max="6697" width="0" style="1" hidden="1" customWidth="1"/>
    <col min="6698" max="6698" width="4.140625" style="1" bestFit="1" customWidth="1"/>
    <col min="6699" max="6699" width="7.42578125" style="1" bestFit="1" customWidth="1"/>
    <col min="6700" max="6701" width="0" style="1" hidden="1" customWidth="1"/>
    <col min="6702" max="6702" width="7.42578125" style="1" bestFit="1" customWidth="1"/>
    <col min="6703" max="6704" width="12.7109375" style="1" customWidth="1"/>
    <col min="6705" max="6912" width="11.42578125" style="1" customWidth="1"/>
    <col min="6913" max="6916" width="0" style="1" hidden="1" customWidth="1"/>
    <col min="6917" max="6917" width="7.42578125" style="1" bestFit="1" customWidth="1"/>
    <col min="6918" max="6918" width="30.42578125" style="1" bestFit="1" customWidth="1"/>
    <col min="6919" max="6919" width="0" style="1" hidden="1" customWidth="1"/>
    <col min="6920" max="6920" width="3.85546875" style="1" bestFit="1" customWidth="1"/>
    <col min="6921" max="6923" width="0" style="1" hidden="1" customWidth="1"/>
    <col min="6924" max="6941" width="3.5703125" style="1" bestFit="1" customWidth="1"/>
    <col min="6942" max="6953" width="0" style="1" hidden="1" customWidth="1"/>
    <col min="6954" max="6954" width="4.140625" style="1" bestFit="1" customWidth="1"/>
    <col min="6955" max="6955" width="7.42578125" style="1" bestFit="1" customWidth="1"/>
    <col min="6956" max="6957" width="0" style="1" hidden="1" customWidth="1"/>
    <col min="6958" max="6958" width="7.42578125" style="1" bestFit="1" customWidth="1"/>
    <col min="6959" max="6960" width="12.7109375" style="1" customWidth="1"/>
    <col min="6961" max="7168" width="11.42578125" style="1" customWidth="1"/>
    <col min="7169" max="7172" width="0" style="1" hidden="1" customWidth="1"/>
    <col min="7173" max="7173" width="7.42578125" style="1" bestFit="1" customWidth="1"/>
    <col min="7174" max="7174" width="30.42578125" style="1" bestFit="1" customWidth="1"/>
    <col min="7175" max="7175" width="0" style="1" hidden="1" customWidth="1"/>
    <col min="7176" max="7176" width="3.85546875" style="1" bestFit="1" customWidth="1"/>
    <col min="7177" max="7179" width="0" style="1" hidden="1" customWidth="1"/>
    <col min="7180" max="7197" width="3.5703125" style="1" bestFit="1" customWidth="1"/>
    <col min="7198" max="7209" width="0" style="1" hidden="1" customWidth="1"/>
    <col min="7210" max="7210" width="4.140625" style="1" bestFit="1" customWidth="1"/>
    <col min="7211" max="7211" width="7.42578125" style="1" bestFit="1" customWidth="1"/>
    <col min="7212" max="7213" width="0" style="1" hidden="1" customWidth="1"/>
    <col min="7214" max="7214" width="7.42578125" style="1" bestFit="1" customWidth="1"/>
    <col min="7215" max="7216" width="12.7109375" style="1" customWidth="1"/>
    <col min="7217" max="7424" width="11.42578125" style="1" customWidth="1"/>
    <col min="7425" max="7428" width="0" style="1" hidden="1" customWidth="1"/>
    <col min="7429" max="7429" width="7.42578125" style="1" bestFit="1" customWidth="1"/>
    <col min="7430" max="7430" width="30.42578125" style="1" bestFit="1" customWidth="1"/>
    <col min="7431" max="7431" width="0" style="1" hidden="1" customWidth="1"/>
    <col min="7432" max="7432" width="3.85546875" style="1" bestFit="1" customWidth="1"/>
    <col min="7433" max="7435" width="0" style="1" hidden="1" customWidth="1"/>
    <col min="7436" max="7453" width="3.5703125" style="1" bestFit="1" customWidth="1"/>
    <col min="7454" max="7465" width="0" style="1" hidden="1" customWidth="1"/>
    <col min="7466" max="7466" width="4.140625" style="1" bestFit="1" customWidth="1"/>
    <col min="7467" max="7467" width="7.42578125" style="1" bestFit="1" customWidth="1"/>
    <col min="7468" max="7469" width="0" style="1" hidden="1" customWidth="1"/>
    <col min="7470" max="7470" width="7.42578125" style="1" bestFit="1" customWidth="1"/>
    <col min="7471" max="7472" width="12.7109375" style="1" customWidth="1"/>
    <col min="7473" max="7680" width="11.42578125" style="1" customWidth="1"/>
    <col min="7681" max="7684" width="0" style="1" hidden="1" customWidth="1"/>
    <col min="7685" max="7685" width="7.42578125" style="1" bestFit="1" customWidth="1"/>
    <col min="7686" max="7686" width="30.42578125" style="1" bestFit="1" customWidth="1"/>
    <col min="7687" max="7687" width="0" style="1" hidden="1" customWidth="1"/>
    <col min="7688" max="7688" width="3.85546875" style="1" bestFit="1" customWidth="1"/>
    <col min="7689" max="7691" width="0" style="1" hidden="1" customWidth="1"/>
    <col min="7692" max="7709" width="3.5703125" style="1" bestFit="1" customWidth="1"/>
    <col min="7710" max="7721" width="0" style="1" hidden="1" customWidth="1"/>
    <col min="7722" max="7722" width="4.140625" style="1" bestFit="1" customWidth="1"/>
    <col min="7723" max="7723" width="7.42578125" style="1" bestFit="1" customWidth="1"/>
    <col min="7724" max="7725" width="0" style="1" hidden="1" customWidth="1"/>
    <col min="7726" max="7726" width="7.42578125" style="1" bestFit="1" customWidth="1"/>
    <col min="7727" max="7728" width="12.7109375" style="1" customWidth="1"/>
    <col min="7729" max="7936" width="11.42578125" style="1" customWidth="1"/>
    <col min="7937" max="7940" width="0" style="1" hidden="1" customWidth="1"/>
    <col min="7941" max="7941" width="7.42578125" style="1" bestFit="1" customWidth="1"/>
    <col min="7942" max="7942" width="30.42578125" style="1" bestFit="1" customWidth="1"/>
    <col min="7943" max="7943" width="0" style="1" hidden="1" customWidth="1"/>
    <col min="7944" max="7944" width="3.85546875" style="1" bestFit="1" customWidth="1"/>
    <col min="7945" max="7947" width="0" style="1" hidden="1" customWidth="1"/>
    <col min="7948" max="7965" width="3.5703125" style="1" bestFit="1" customWidth="1"/>
    <col min="7966" max="7977" width="0" style="1" hidden="1" customWidth="1"/>
    <col min="7978" max="7978" width="4.140625" style="1" bestFit="1" customWidth="1"/>
    <col min="7979" max="7979" width="7.42578125" style="1" bestFit="1" customWidth="1"/>
    <col min="7980" max="7981" width="0" style="1" hidden="1" customWidth="1"/>
    <col min="7982" max="7982" width="7.42578125" style="1" bestFit="1" customWidth="1"/>
    <col min="7983" max="7984" width="12.7109375" style="1" customWidth="1"/>
    <col min="7985" max="8192" width="11.42578125" style="1" customWidth="1"/>
    <col min="8193" max="8196" width="0" style="1" hidden="1" customWidth="1"/>
    <col min="8197" max="8197" width="7.42578125" style="1" bestFit="1" customWidth="1"/>
    <col min="8198" max="8198" width="30.42578125" style="1" bestFit="1" customWidth="1"/>
    <col min="8199" max="8199" width="0" style="1" hidden="1" customWidth="1"/>
    <col min="8200" max="8200" width="3.85546875" style="1" bestFit="1" customWidth="1"/>
    <col min="8201" max="8203" width="0" style="1" hidden="1" customWidth="1"/>
    <col min="8204" max="8221" width="3.5703125" style="1" bestFit="1" customWidth="1"/>
    <col min="8222" max="8233" width="0" style="1" hidden="1" customWidth="1"/>
    <col min="8234" max="8234" width="4.140625" style="1" bestFit="1" customWidth="1"/>
    <col min="8235" max="8235" width="7.42578125" style="1" bestFit="1" customWidth="1"/>
    <col min="8236" max="8237" width="0" style="1" hidden="1" customWidth="1"/>
    <col min="8238" max="8238" width="7.42578125" style="1" bestFit="1" customWidth="1"/>
    <col min="8239" max="8240" width="12.7109375" style="1" customWidth="1"/>
    <col min="8241" max="8448" width="11.42578125" style="1" customWidth="1"/>
    <col min="8449" max="8452" width="0" style="1" hidden="1" customWidth="1"/>
    <col min="8453" max="8453" width="7.42578125" style="1" bestFit="1" customWidth="1"/>
    <col min="8454" max="8454" width="30.42578125" style="1" bestFit="1" customWidth="1"/>
    <col min="8455" max="8455" width="0" style="1" hidden="1" customWidth="1"/>
    <col min="8456" max="8456" width="3.85546875" style="1" bestFit="1" customWidth="1"/>
    <col min="8457" max="8459" width="0" style="1" hidden="1" customWidth="1"/>
    <col min="8460" max="8477" width="3.5703125" style="1" bestFit="1" customWidth="1"/>
    <col min="8478" max="8489" width="0" style="1" hidden="1" customWidth="1"/>
    <col min="8490" max="8490" width="4.140625" style="1" bestFit="1" customWidth="1"/>
    <col min="8491" max="8491" width="7.42578125" style="1" bestFit="1" customWidth="1"/>
    <col min="8492" max="8493" width="0" style="1" hidden="1" customWidth="1"/>
    <col min="8494" max="8494" width="7.42578125" style="1" bestFit="1" customWidth="1"/>
    <col min="8495" max="8496" width="12.7109375" style="1" customWidth="1"/>
    <col min="8497" max="8704" width="11.42578125" style="1" customWidth="1"/>
    <col min="8705" max="8708" width="0" style="1" hidden="1" customWidth="1"/>
    <col min="8709" max="8709" width="7.42578125" style="1" bestFit="1" customWidth="1"/>
    <col min="8710" max="8710" width="30.42578125" style="1" bestFit="1" customWidth="1"/>
    <col min="8711" max="8711" width="0" style="1" hidden="1" customWidth="1"/>
    <col min="8712" max="8712" width="3.85546875" style="1" bestFit="1" customWidth="1"/>
    <col min="8713" max="8715" width="0" style="1" hidden="1" customWidth="1"/>
    <col min="8716" max="8733" width="3.5703125" style="1" bestFit="1" customWidth="1"/>
    <col min="8734" max="8745" width="0" style="1" hidden="1" customWidth="1"/>
    <col min="8746" max="8746" width="4.140625" style="1" bestFit="1" customWidth="1"/>
    <col min="8747" max="8747" width="7.42578125" style="1" bestFit="1" customWidth="1"/>
    <col min="8748" max="8749" width="0" style="1" hidden="1" customWidth="1"/>
    <col min="8750" max="8750" width="7.42578125" style="1" bestFit="1" customWidth="1"/>
    <col min="8751" max="8752" width="12.7109375" style="1" customWidth="1"/>
    <col min="8753" max="8960" width="11.42578125" style="1" customWidth="1"/>
    <col min="8961" max="8964" width="0" style="1" hidden="1" customWidth="1"/>
    <col min="8965" max="8965" width="7.42578125" style="1" bestFit="1" customWidth="1"/>
    <col min="8966" max="8966" width="30.42578125" style="1" bestFit="1" customWidth="1"/>
    <col min="8967" max="8967" width="0" style="1" hidden="1" customWidth="1"/>
    <col min="8968" max="8968" width="3.85546875" style="1" bestFit="1" customWidth="1"/>
    <col min="8969" max="8971" width="0" style="1" hidden="1" customWidth="1"/>
    <col min="8972" max="8989" width="3.5703125" style="1" bestFit="1" customWidth="1"/>
    <col min="8990" max="9001" width="0" style="1" hidden="1" customWidth="1"/>
    <col min="9002" max="9002" width="4.140625" style="1" bestFit="1" customWidth="1"/>
    <col min="9003" max="9003" width="7.42578125" style="1" bestFit="1" customWidth="1"/>
    <col min="9004" max="9005" width="0" style="1" hidden="1" customWidth="1"/>
    <col min="9006" max="9006" width="7.42578125" style="1" bestFit="1" customWidth="1"/>
    <col min="9007" max="9008" width="12.7109375" style="1" customWidth="1"/>
    <col min="9009" max="9216" width="11.42578125" style="1" customWidth="1"/>
    <col min="9217" max="9220" width="0" style="1" hidden="1" customWidth="1"/>
    <col min="9221" max="9221" width="7.42578125" style="1" bestFit="1" customWidth="1"/>
    <col min="9222" max="9222" width="30.42578125" style="1" bestFit="1" customWidth="1"/>
    <col min="9223" max="9223" width="0" style="1" hidden="1" customWidth="1"/>
    <col min="9224" max="9224" width="3.85546875" style="1" bestFit="1" customWidth="1"/>
    <col min="9225" max="9227" width="0" style="1" hidden="1" customWidth="1"/>
    <col min="9228" max="9245" width="3.5703125" style="1" bestFit="1" customWidth="1"/>
    <col min="9246" max="9257" width="0" style="1" hidden="1" customWidth="1"/>
    <col min="9258" max="9258" width="4.140625" style="1" bestFit="1" customWidth="1"/>
    <col min="9259" max="9259" width="7.42578125" style="1" bestFit="1" customWidth="1"/>
    <col min="9260" max="9261" width="0" style="1" hidden="1" customWidth="1"/>
    <col min="9262" max="9262" width="7.42578125" style="1" bestFit="1" customWidth="1"/>
    <col min="9263" max="9264" width="12.7109375" style="1" customWidth="1"/>
    <col min="9265" max="9472" width="11.42578125" style="1" customWidth="1"/>
    <col min="9473" max="9476" width="0" style="1" hidden="1" customWidth="1"/>
    <col min="9477" max="9477" width="7.42578125" style="1" bestFit="1" customWidth="1"/>
    <col min="9478" max="9478" width="30.42578125" style="1" bestFit="1" customWidth="1"/>
    <col min="9479" max="9479" width="0" style="1" hidden="1" customWidth="1"/>
    <col min="9480" max="9480" width="3.85546875" style="1" bestFit="1" customWidth="1"/>
    <col min="9481" max="9483" width="0" style="1" hidden="1" customWidth="1"/>
    <col min="9484" max="9501" width="3.5703125" style="1" bestFit="1" customWidth="1"/>
    <col min="9502" max="9513" width="0" style="1" hidden="1" customWidth="1"/>
    <col min="9514" max="9514" width="4.140625" style="1" bestFit="1" customWidth="1"/>
    <col min="9515" max="9515" width="7.42578125" style="1" bestFit="1" customWidth="1"/>
    <col min="9516" max="9517" width="0" style="1" hidden="1" customWidth="1"/>
    <col min="9518" max="9518" width="7.42578125" style="1" bestFit="1" customWidth="1"/>
    <col min="9519" max="9520" width="12.7109375" style="1" customWidth="1"/>
    <col min="9521" max="9728" width="11.42578125" style="1" customWidth="1"/>
    <col min="9729" max="9732" width="0" style="1" hidden="1" customWidth="1"/>
    <col min="9733" max="9733" width="7.42578125" style="1" bestFit="1" customWidth="1"/>
    <col min="9734" max="9734" width="30.42578125" style="1" bestFit="1" customWidth="1"/>
    <col min="9735" max="9735" width="0" style="1" hidden="1" customWidth="1"/>
    <col min="9736" max="9736" width="3.85546875" style="1" bestFit="1" customWidth="1"/>
    <col min="9737" max="9739" width="0" style="1" hidden="1" customWidth="1"/>
    <col min="9740" max="9757" width="3.5703125" style="1" bestFit="1" customWidth="1"/>
    <col min="9758" max="9769" width="0" style="1" hidden="1" customWidth="1"/>
    <col min="9770" max="9770" width="4.140625" style="1" bestFit="1" customWidth="1"/>
    <col min="9771" max="9771" width="7.42578125" style="1" bestFit="1" customWidth="1"/>
    <col min="9772" max="9773" width="0" style="1" hidden="1" customWidth="1"/>
    <col min="9774" max="9774" width="7.42578125" style="1" bestFit="1" customWidth="1"/>
    <col min="9775" max="9776" width="12.7109375" style="1" customWidth="1"/>
    <col min="9777" max="9984" width="11.42578125" style="1" customWidth="1"/>
    <col min="9985" max="9988" width="0" style="1" hidden="1" customWidth="1"/>
    <col min="9989" max="9989" width="7.42578125" style="1" bestFit="1" customWidth="1"/>
    <col min="9990" max="9990" width="30.42578125" style="1" bestFit="1" customWidth="1"/>
    <col min="9991" max="9991" width="0" style="1" hidden="1" customWidth="1"/>
    <col min="9992" max="9992" width="3.85546875" style="1" bestFit="1" customWidth="1"/>
    <col min="9993" max="9995" width="0" style="1" hidden="1" customWidth="1"/>
    <col min="9996" max="10013" width="3.5703125" style="1" bestFit="1" customWidth="1"/>
    <col min="10014" max="10025" width="0" style="1" hidden="1" customWidth="1"/>
    <col min="10026" max="10026" width="4.140625" style="1" bestFit="1" customWidth="1"/>
    <col min="10027" max="10027" width="7.42578125" style="1" bestFit="1" customWidth="1"/>
    <col min="10028" max="10029" width="0" style="1" hidden="1" customWidth="1"/>
    <col min="10030" max="10030" width="7.42578125" style="1" bestFit="1" customWidth="1"/>
    <col min="10031" max="10032" width="12.7109375" style="1" customWidth="1"/>
    <col min="10033" max="10240" width="11.42578125" style="1" customWidth="1"/>
    <col min="10241" max="10244" width="0" style="1" hidden="1" customWidth="1"/>
    <col min="10245" max="10245" width="7.42578125" style="1" bestFit="1" customWidth="1"/>
    <col min="10246" max="10246" width="30.42578125" style="1" bestFit="1" customWidth="1"/>
    <col min="10247" max="10247" width="0" style="1" hidden="1" customWidth="1"/>
    <col min="10248" max="10248" width="3.85546875" style="1" bestFit="1" customWidth="1"/>
    <col min="10249" max="10251" width="0" style="1" hidden="1" customWidth="1"/>
    <col min="10252" max="10269" width="3.5703125" style="1" bestFit="1" customWidth="1"/>
    <col min="10270" max="10281" width="0" style="1" hidden="1" customWidth="1"/>
    <col min="10282" max="10282" width="4.140625" style="1" bestFit="1" customWidth="1"/>
    <col min="10283" max="10283" width="7.42578125" style="1" bestFit="1" customWidth="1"/>
    <col min="10284" max="10285" width="0" style="1" hidden="1" customWidth="1"/>
    <col min="10286" max="10286" width="7.42578125" style="1" bestFit="1" customWidth="1"/>
    <col min="10287" max="10288" width="12.7109375" style="1" customWidth="1"/>
    <col min="10289" max="10496" width="11.42578125" style="1" customWidth="1"/>
    <col min="10497" max="10500" width="0" style="1" hidden="1" customWidth="1"/>
    <col min="10501" max="10501" width="7.42578125" style="1" bestFit="1" customWidth="1"/>
    <col min="10502" max="10502" width="30.42578125" style="1" bestFit="1" customWidth="1"/>
    <col min="10503" max="10503" width="0" style="1" hidden="1" customWidth="1"/>
    <col min="10504" max="10504" width="3.85546875" style="1" bestFit="1" customWidth="1"/>
    <col min="10505" max="10507" width="0" style="1" hidden="1" customWidth="1"/>
    <col min="10508" max="10525" width="3.5703125" style="1" bestFit="1" customWidth="1"/>
    <col min="10526" max="10537" width="0" style="1" hidden="1" customWidth="1"/>
    <col min="10538" max="10538" width="4.140625" style="1" bestFit="1" customWidth="1"/>
    <col min="10539" max="10539" width="7.42578125" style="1" bestFit="1" customWidth="1"/>
    <col min="10540" max="10541" width="0" style="1" hidden="1" customWidth="1"/>
    <col min="10542" max="10542" width="7.42578125" style="1" bestFit="1" customWidth="1"/>
    <col min="10543" max="10544" width="12.7109375" style="1" customWidth="1"/>
    <col min="10545" max="10752" width="11.42578125" style="1" customWidth="1"/>
    <col min="10753" max="10756" width="0" style="1" hidden="1" customWidth="1"/>
    <col min="10757" max="10757" width="7.42578125" style="1" bestFit="1" customWidth="1"/>
    <col min="10758" max="10758" width="30.42578125" style="1" bestFit="1" customWidth="1"/>
    <col min="10759" max="10759" width="0" style="1" hidden="1" customWidth="1"/>
    <col min="10760" max="10760" width="3.85546875" style="1" bestFit="1" customWidth="1"/>
    <col min="10761" max="10763" width="0" style="1" hidden="1" customWidth="1"/>
    <col min="10764" max="10781" width="3.5703125" style="1" bestFit="1" customWidth="1"/>
    <col min="10782" max="10793" width="0" style="1" hidden="1" customWidth="1"/>
    <col min="10794" max="10794" width="4.140625" style="1" bestFit="1" customWidth="1"/>
    <col min="10795" max="10795" width="7.42578125" style="1" bestFit="1" customWidth="1"/>
    <col min="10796" max="10797" width="0" style="1" hidden="1" customWidth="1"/>
    <col min="10798" max="10798" width="7.42578125" style="1" bestFit="1" customWidth="1"/>
    <col min="10799" max="10800" width="12.7109375" style="1" customWidth="1"/>
    <col min="10801" max="11008" width="11.42578125" style="1" customWidth="1"/>
    <col min="11009" max="11012" width="0" style="1" hidden="1" customWidth="1"/>
    <col min="11013" max="11013" width="7.42578125" style="1" bestFit="1" customWidth="1"/>
    <col min="11014" max="11014" width="30.42578125" style="1" bestFit="1" customWidth="1"/>
    <col min="11015" max="11015" width="0" style="1" hidden="1" customWidth="1"/>
    <col min="11016" max="11016" width="3.85546875" style="1" bestFit="1" customWidth="1"/>
    <col min="11017" max="11019" width="0" style="1" hidden="1" customWidth="1"/>
    <col min="11020" max="11037" width="3.5703125" style="1" bestFit="1" customWidth="1"/>
    <col min="11038" max="11049" width="0" style="1" hidden="1" customWidth="1"/>
    <col min="11050" max="11050" width="4.140625" style="1" bestFit="1" customWidth="1"/>
    <col min="11051" max="11051" width="7.42578125" style="1" bestFit="1" customWidth="1"/>
    <col min="11052" max="11053" width="0" style="1" hidden="1" customWidth="1"/>
    <col min="11054" max="11054" width="7.42578125" style="1" bestFit="1" customWidth="1"/>
    <col min="11055" max="11056" width="12.7109375" style="1" customWidth="1"/>
    <col min="11057" max="11264" width="11.42578125" style="1" customWidth="1"/>
    <col min="11265" max="11268" width="0" style="1" hidden="1" customWidth="1"/>
    <col min="11269" max="11269" width="7.42578125" style="1" bestFit="1" customWidth="1"/>
    <col min="11270" max="11270" width="30.42578125" style="1" bestFit="1" customWidth="1"/>
    <col min="11271" max="11271" width="0" style="1" hidden="1" customWidth="1"/>
    <col min="11272" max="11272" width="3.85546875" style="1" bestFit="1" customWidth="1"/>
    <col min="11273" max="11275" width="0" style="1" hidden="1" customWidth="1"/>
    <col min="11276" max="11293" width="3.5703125" style="1" bestFit="1" customWidth="1"/>
    <col min="11294" max="11305" width="0" style="1" hidden="1" customWidth="1"/>
    <col min="11306" max="11306" width="4.140625" style="1" bestFit="1" customWidth="1"/>
    <col min="11307" max="11307" width="7.42578125" style="1" bestFit="1" customWidth="1"/>
    <col min="11308" max="11309" width="0" style="1" hidden="1" customWidth="1"/>
    <col min="11310" max="11310" width="7.42578125" style="1" bestFit="1" customWidth="1"/>
    <col min="11311" max="11312" width="12.7109375" style="1" customWidth="1"/>
    <col min="11313" max="11520" width="11.42578125" style="1" customWidth="1"/>
    <col min="11521" max="11524" width="0" style="1" hidden="1" customWidth="1"/>
    <col min="11525" max="11525" width="7.42578125" style="1" bestFit="1" customWidth="1"/>
    <col min="11526" max="11526" width="30.42578125" style="1" bestFit="1" customWidth="1"/>
    <col min="11527" max="11527" width="0" style="1" hidden="1" customWidth="1"/>
    <col min="11528" max="11528" width="3.85546875" style="1" bestFit="1" customWidth="1"/>
    <col min="11529" max="11531" width="0" style="1" hidden="1" customWidth="1"/>
    <col min="11532" max="11549" width="3.5703125" style="1" bestFit="1" customWidth="1"/>
    <col min="11550" max="11561" width="0" style="1" hidden="1" customWidth="1"/>
    <col min="11562" max="11562" width="4.140625" style="1" bestFit="1" customWidth="1"/>
    <col min="11563" max="11563" width="7.42578125" style="1" bestFit="1" customWidth="1"/>
    <col min="11564" max="11565" width="0" style="1" hidden="1" customWidth="1"/>
    <col min="11566" max="11566" width="7.42578125" style="1" bestFit="1" customWidth="1"/>
    <col min="11567" max="11568" width="12.7109375" style="1" customWidth="1"/>
    <col min="11569" max="11776" width="11.42578125" style="1" customWidth="1"/>
    <col min="11777" max="11780" width="0" style="1" hidden="1" customWidth="1"/>
    <col min="11781" max="11781" width="7.42578125" style="1" bestFit="1" customWidth="1"/>
    <col min="11782" max="11782" width="30.42578125" style="1" bestFit="1" customWidth="1"/>
    <col min="11783" max="11783" width="0" style="1" hidden="1" customWidth="1"/>
    <col min="11784" max="11784" width="3.85546875" style="1" bestFit="1" customWidth="1"/>
    <col min="11785" max="11787" width="0" style="1" hidden="1" customWidth="1"/>
    <col min="11788" max="11805" width="3.5703125" style="1" bestFit="1" customWidth="1"/>
    <col min="11806" max="11817" width="0" style="1" hidden="1" customWidth="1"/>
    <col min="11818" max="11818" width="4.140625" style="1" bestFit="1" customWidth="1"/>
    <col min="11819" max="11819" width="7.42578125" style="1" bestFit="1" customWidth="1"/>
    <col min="11820" max="11821" width="0" style="1" hidden="1" customWidth="1"/>
    <col min="11822" max="11822" width="7.42578125" style="1" bestFit="1" customWidth="1"/>
    <col min="11823" max="11824" width="12.7109375" style="1" customWidth="1"/>
    <col min="11825" max="12032" width="11.42578125" style="1" customWidth="1"/>
    <col min="12033" max="12036" width="0" style="1" hidden="1" customWidth="1"/>
    <col min="12037" max="12037" width="7.42578125" style="1" bestFit="1" customWidth="1"/>
    <col min="12038" max="12038" width="30.42578125" style="1" bestFit="1" customWidth="1"/>
    <col min="12039" max="12039" width="0" style="1" hidden="1" customWidth="1"/>
    <col min="12040" max="12040" width="3.85546875" style="1" bestFit="1" customWidth="1"/>
    <col min="12041" max="12043" width="0" style="1" hidden="1" customWidth="1"/>
    <col min="12044" max="12061" width="3.5703125" style="1" bestFit="1" customWidth="1"/>
    <col min="12062" max="12073" width="0" style="1" hidden="1" customWidth="1"/>
    <col min="12074" max="12074" width="4.140625" style="1" bestFit="1" customWidth="1"/>
    <col min="12075" max="12075" width="7.42578125" style="1" bestFit="1" customWidth="1"/>
    <col min="12076" max="12077" width="0" style="1" hidden="1" customWidth="1"/>
    <col min="12078" max="12078" width="7.42578125" style="1" bestFit="1" customWidth="1"/>
    <col min="12079" max="12080" width="12.7109375" style="1" customWidth="1"/>
    <col min="12081" max="12288" width="11.42578125" style="1" customWidth="1"/>
    <col min="12289" max="12292" width="0" style="1" hidden="1" customWidth="1"/>
    <col min="12293" max="12293" width="7.42578125" style="1" bestFit="1" customWidth="1"/>
    <col min="12294" max="12294" width="30.42578125" style="1" bestFit="1" customWidth="1"/>
    <col min="12295" max="12295" width="0" style="1" hidden="1" customWidth="1"/>
    <col min="12296" max="12296" width="3.85546875" style="1" bestFit="1" customWidth="1"/>
    <col min="12297" max="12299" width="0" style="1" hidden="1" customWidth="1"/>
    <col min="12300" max="12317" width="3.5703125" style="1" bestFit="1" customWidth="1"/>
    <col min="12318" max="12329" width="0" style="1" hidden="1" customWidth="1"/>
    <col min="12330" max="12330" width="4.140625" style="1" bestFit="1" customWidth="1"/>
    <col min="12331" max="12331" width="7.42578125" style="1" bestFit="1" customWidth="1"/>
    <col min="12332" max="12333" width="0" style="1" hidden="1" customWidth="1"/>
    <col min="12334" max="12334" width="7.42578125" style="1" bestFit="1" customWidth="1"/>
    <col min="12335" max="12336" width="12.7109375" style="1" customWidth="1"/>
    <col min="12337" max="12544" width="11.42578125" style="1" customWidth="1"/>
    <col min="12545" max="12548" width="0" style="1" hidden="1" customWidth="1"/>
    <col min="12549" max="12549" width="7.42578125" style="1" bestFit="1" customWidth="1"/>
    <col min="12550" max="12550" width="30.42578125" style="1" bestFit="1" customWidth="1"/>
    <col min="12551" max="12551" width="0" style="1" hidden="1" customWidth="1"/>
    <col min="12552" max="12552" width="3.85546875" style="1" bestFit="1" customWidth="1"/>
    <col min="12553" max="12555" width="0" style="1" hidden="1" customWidth="1"/>
    <col min="12556" max="12573" width="3.5703125" style="1" bestFit="1" customWidth="1"/>
    <col min="12574" max="12585" width="0" style="1" hidden="1" customWidth="1"/>
    <col min="12586" max="12586" width="4.140625" style="1" bestFit="1" customWidth="1"/>
    <col min="12587" max="12587" width="7.42578125" style="1" bestFit="1" customWidth="1"/>
    <col min="12588" max="12589" width="0" style="1" hidden="1" customWidth="1"/>
    <col min="12590" max="12590" width="7.42578125" style="1" bestFit="1" customWidth="1"/>
    <col min="12591" max="12592" width="12.7109375" style="1" customWidth="1"/>
    <col min="12593" max="12800" width="11.42578125" style="1" customWidth="1"/>
    <col min="12801" max="12804" width="0" style="1" hidden="1" customWidth="1"/>
    <col min="12805" max="12805" width="7.42578125" style="1" bestFit="1" customWidth="1"/>
    <col min="12806" max="12806" width="30.42578125" style="1" bestFit="1" customWidth="1"/>
    <col min="12807" max="12807" width="0" style="1" hidden="1" customWidth="1"/>
    <col min="12808" max="12808" width="3.85546875" style="1" bestFit="1" customWidth="1"/>
    <col min="12809" max="12811" width="0" style="1" hidden="1" customWidth="1"/>
    <col min="12812" max="12829" width="3.5703125" style="1" bestFit="1" customWidth="1"/>
    <col min="12830" max="12841" width="0" style="1" hidden="1" customWidth="1"/>
    <col min="12842" max="12842" width="4.140625" style="1" bestFit="1" customWidth="1"/>
    <col min="12843" max="12843" width="7.42578125" style="1" bestFit="1" customWidth="1"/>
    <col min="12844" max="12845" width="0" style="1" hidden="1" customWidth="1"/>
    <col min="12846" max="12846" width="7.42578125" style="1" bestFit="1" customWidth="1"/>
    <col min="12847" max="12848" width="12.7109375" style="1" customWidth="1"/>
    <col min="12849" max="13056" width="11.42578125" style="1" customWidth="1"/>
    <col min="13057" max="13060" width="0" style="1" hidden="1" customWidth="1"/>
    <col min="13061" max="13061" width="7.42578125" style="1" bestFit="1" customWidth="1"/>
    <col min="13062" max="13062" width="30.42578125" style="1" bestFit="1" customWidth="1"/>
    <col min="13063" max="13063" width="0" style="1" hidden="1" customWidth="1"/>
    <col min="13064" max="13064" width="3.85546875" style="1" bestFit="1" customWidth="1"/>
    <col min="13065" max="13067" width="0" style="1" hidden="1" customWidth="1"/>
    <col min="13068" max="13085" width="3.5703125" style="1" bestFit="1" customWidth="1"/>
    <col min="13086" max="13097" width="0" style="1" hidden="1" customWidth="1"/>
    <col min="13098" max="13098" width="4.140625" style="1" bestFit="1" customWidth="1"/>
    <col min="13099" max="13099" width="7.42578125" style="1" bestFit="1" customWidth="1"/>
    <col min="13100" max="13101" width="0" style="1" hidden="1" customWidth="1"/>
    <col min="13102" max="13102" width="7.42578125" style="1" bestFit="1" customWidth="1"/>
    <col min="13103" max="13104" width="12.7109375" style="1" customWidth="1"/>
    <col min="13105" max="13312" width="11.42578125" style="1" customWidth="1"/>
    <col min="13313" max="13316" width="0" style="1" hidden="1" customWidth="1"/>
    <col min="13317" max="13317" width="7.42578125" style="1" bestFit="1" customWidth="1"/>
    <col min="13318" max="13318" width="30.42578125" style="1" bestFit="1" customWidth="1"/>
    <col min="13319" max="13319" width="0" style="1" hidden="1" customWidth="1"/>
    <col min="13320" max="13320" width="3.85546875" style="1" bestFit="1" customWidth="1"/>
    <col min="13321" max="13323" width="0" style="1" hidden="1" customWidth="1"/>
    <col min="13324" max="13341" width="3.5703125" style="1" bestFit="1" customWidth="1"/>
    <col min="13342" max="13353" width="0" style="1" hidden="1" customWidth="1"/>
    <col min="13354" max="13354" width="4.140625" style="1" bestFit="1" customWidth="1"/>
    <col min="13355" max="13355" width="7.42578125" style="1" bestFit="1" customWidth="1"/>
    <col min="13356" max="13357" width="0" style="1" hidden="1" customWidth="1"/>
    <col min="13358" max="13358" width="7.42578125" style="1" bestFit="1" customWidth="1"/>
    <col min="13359" max="13360" width="12.7109375" style="1" customWidth="1"/>
    <col min="13361" max="13568" width="11.42578125" style="1" customWidth="1"/>
    <col min="13569" max="13572" width="0" style="1" hidden="1" customWidth="1"/>
    <col min="13573" max="13573" width="7.42578125" style="1" bestFit="1" customWidth="1"/>
    <col min="13574" max="13574" width="30.42578125" style="1" bestFit="1" customWidth="1"/>
    <col min="13575" max="13575" width="0" style="1" hidden="1" customWidth="1"/>
    <col min="13576" max="13576" width="3.85546875" style="1" bestFit="1" customWidth="1"/>
    <col min="13577" max="13579" width="0" style="1" hidden="1" customWidth="1"/>
    <col min="13580" max="13597" width="3.5703125" style="1" bestFit="1" customWidth="1"/>
    <col min="13598" max="13609" width="0" style="1" hidden="1" customWidth="1"/>
    <col min="13610" max="13610" width="4.140625" style="1" bestFit="1" customWidth="1"/>
    <col min="13611" max="13611" width="7.42578125" style="1" bestFit="1" customWidth="1"/>
    <col min="13612" max="13613" width="0" style="1" hidden="1" customWidth="1"/>
    <col min="13614" max="13614" width="7.42578125" style="1" bestFit="1" customWidth="1"/>
    <col min="13615" max="13616" width="12.7109375" style="1" customWidth="1"/>
    <col min="13617" max="13824" width="11.42578125" style="1" customWidth="1"/>
    <col min="13825" max="13828" width="0" style="1" hidden="1" customWidth="1"/>
    <col min="13829" max="13829" width="7.42578125" style="1" bestFit="1" customWidth="1"/>
    <col min="13830" max="13830" width="30.42578125" style="1" bestFit="1" customWidth="1"/>
    <col min="13831" max="13831" width="0" style="1" hidden="1" customWidth="1"/>
    <col min="13832" max="13832" width="3.85546875" style="1" bestFit="1" customWidth="1"/>
    <col min="13833" max="13835" width="0" style="1" hidden="1" customWidth="1"/>
    <col min="13836" max="13853" width="3.5703125" style="1" bestFit="1" customWidth="1"/>
    <col min="13854" max="13865" width="0" style="1" hidden="1" customWidth="1"/>
    <col min="13866" max="13866" width="4.140625" style="1" bestFit="1" customWidth="1"/>
    <col min="13867" max="13867" width="7.42578125" style="1" bestFit="1" customWidth="1"/>
    <col min="13868" max="13869" width="0" style="1" hidden="1" customWidth="1"/>
    <col min="13870" max="13870" width="7.42578125" style="1" bestFit="1" customWidth="1"/>
    <col min="13871" max="13872" width="12.7109375" style="1" customWidth="1"/>
    <col min="13873" max="14080" width="11.42578125" style="1" customWidth="1"/>
    <col min="14081" max="14084" width="0" style="1" hidden="1" customWidth="1"/>
    <col min="14085" max="14085" width="7.42578125" style="1" bestFit="1" customWidth="1"/>
    <col min="14086" max="14086" width="30.42578125" style="1" bestFit="1" customWidth="1"/>
    <col min="14087" max="14087" width="0" style="1" hidden="1" customWidth="1"/>
    <col min="14088" max="14088" width="3.85546875" style="1" bestFit="1" customWidth="1"/>
    <col min="14089" max="14091" width="0" style="1" hidden="1" customWidth="1"/>
    <col min="14092" max="14109" width="3.5703125" style="1" bestFit="1" customWidth="1"/>
    <col min="14110" max="14121" width="0" style="1" hidden="1" customWidth="1"/>
    <col min="14122" max="14122" width="4.140625" style="1" bestFit="1" customWidth="1"/>
    <col min="14123" max="14123" width="7.42578125" style="1" bestFit="1" customWidth="1"/>
    <col min="14124" max="14125" width="0" style="1" hidden="1" customWidth="1"/>
    <col min="14126" max="14126" width="7.42578125" style="1" bestFit="1" customWidth="1"/>
    <col min="14127" max="14128" width="12.7109375" style="1" customWidth="1"/>
    <col min="14129" max="14336" width="11.42578125" style="1" customWidth="1"/>
    <col min="14337" max="14340" width="0" style="1" hidden="1" customWidth="1"/>
    <col min="14341" max="14341" width="7.42578125" style="1" bestFit="1" customWidth="1"/>
    <col min="14342" max="14342" width="30.42578125" style="1" bestFit="1" customWidth="1"/>
    <col min="14343" max="14343" width="0" style="1" hidden="1" customWidth="1"/>
    <col min="14344" max="14344" width="3.85546875" style="1" bestFit="1" customWidth="1"/>
    <col min="14345" max="14347" width="0" style="1" hidden="1" customWidth="1"/>
    <col min="14348" max="14365" width="3.5703125" style="1" bestFit="1" customWidth="1"/>
    <col min="14366" max="14377" width="0" style="1" hidden="1" customWidth="1"/>
    <col min="14378" max="14378" width="4.140625" style="1" bestFit="1" customWidth="1"/>
    <col min="14379" max="14379" width="7.42578125" style="1" bestFit="1" customWidth="1"/>
    <col min="14380" max="14381" width="0" style="1" hidden="1" customWidth="1"/>
    <col min="14382" max="14382" width="7.42578125" style="1" bestFit="1" customWidth="1"/>
    <col min="14383" max="14384" width="12.7109375" style="1" customWidth="1"/>
    <col min="14385" max="14592" width="11.42578125" style="1" customWidth="1"/>
    <col min="14593" max="14596" width="0" style="1" hidden="1" customWidth="1"/>
    <col min="14597" max="14597" width="7.42578125" style="1" bestFit="1" customWidth="1"/>
    <col min="14598" max="14598" width="30.42578125" style="1" bestFit="1" customWidth="1"/>
    <col min="14599" max="14599" width="0" style="1" hidden="1" customWidth="1"/>
    <col min="14600" max="14600" width="3.85546875" style="1" bestFit="1" customWidth="1"/>
    <col min="14601" max="14603" width="0" style="1" hidden="1" customWidth="1"/>
    <col min="14604" max="14621" width="3.5703125" style="1" bestFit="1" customWidth="1"/>
    <col min="14622" max="14633" width="0" style="1" hidden="1" customWidth="1"/>
    <col min="14634" max="14634" width="4.140625" style="1" bestFit="1" customWidth="1"/>
    <col min="14635" max="14635" width="7.42578125" style="1" bestFit="1" customWidth="1"/>
    <col min="14636" max="14637" width="0" style="1" hidden="1" customWidth="1"/>
    <col min="14638" max="14638" width="7.42578125" style="1" bestFit="1" customWidth="1"/>
    <col min="14639" max="14640" width="12.7109375" style="1" customWidth="1"/>
    <col min="14641" max="14848" width="11.42578125" style="1" customWidth="1"/>
    <col min="14849" max="14852" width="0" style="1" hidden="1" customWidth="1"/>
    <col min="14853" max="14853" width="7.42578125" style="1" bestFit="1" customWidth="1"/>
    <col min="14854" max="14854" width="30.42578125" style="1" bestFit="1" customWidth="1"/>
    <col min="14855" max="14855" width="0" style="1" hidden="1" customWidth="1"/>
    <col min="14856" max="14856" width="3.85546875" style="1" bestFit="1" customWidth="1"/>
    <col min="14857" max="14859" width="0" style="1" hidden="1" customWidth="1"/>
    <col min="14860" max="14877" width="3.5703125" style="1" bestFit="1" customWidth="1"/>
    <col min="14878" max="14889" width="0" style="1" hidden="1" customWidth="1"/>
    <col min="14890" max="14890" width="4.140625" style="1" bestFit="1" customWidth="1"/>
    <col min="14891" max="14891" width="7.42578125" style="1" bestFit="1" customWidth="1"/>
    <col min="14892" max="14893" width="0" style="1" hidden="1" customWidth="1"/>
    <col min="14894" max="14894" width="7.42578125" style="1" bestFit="1" customWidth="1"/>
    <col min="14895" max="14896" width="12.7109375" style="1" customWidth="1"/>
    <col min="14897" max="15104" width="11.42578125" style="1" customWidth="1"/>
    <col min="15105" max="15108" width="0" style="1" hidden="1" customWidth="1"/>
    <col min="15109" max="15109" width="7.42578125" style="1" bestFit="1" customWidth="1"/>
    <col min="15110" max="15110" width="30.42578125" style="1" bestFit="1" customWidth="1"/>
    <col min="15111" max="15111" width="0" style="1" hidden="1" customWidth="1"/>
    <col min="15112" max="15112" width="3.85546875" style="1" bestFit="1" customWidth="1"/>
    <col min="15113" max="15115" width="0" style="1" hidden="1" customWidth="1"/>
    <col min="15116" max="15133" width="3.5703125" style="1" bestFit="1" customWidth="1"/>
    <col min="15134" max="15145" width="0" style="1" hidden="1" customWidth="1"/>
    <col min="15146" max="15146" width="4.140625" style="1" bestFit="1" customWidth="1"/>
    <col min="15147" max="15147" width="7.42578125" style="1" bestFit="1" customWidth="1"/>
    <col min="15148" max="15149" width="0" style="1" hidden="1" customWidth="1"/>
    <col min="15150" max="15150" width="7.42578125" style="1" bestFit="1" customWidth="1"/>
    <col min="15151" max="15152" width="12.7109375" style="1" customWidth="1"/>
    <col min="15153" max="15360" width="11.42578125" style="1" customWidth="1"/>
    <col min="15361" max="15364" width="0" style="1" hidden="1" customWidth="1"/>
    <col min="15365" max="15365" width="7.42578125" style="1" bestFit="1" customWidth="1"/>
    <col min="15366" max="15366" width="30.42578125" style="1" bestFit="1" customWidth="1"/>
    <col min="15367" max="15367" width="0" style="1" hidden="1" customWidth="1"/>
    <col min="15368" max="15368" width="3.85546875" style="1" bestFit="1" customWidth="1"/>
    <col min="15369" max="15371" width="0" style="1" hidden="1" customWidth="1"/>
    <col min="15372" max="15389" width="3.5703125" style="1" bestFit="1" customWidth="1"/>
    <col min="15390" max="15401" width="0" style="1" hidden="1" customWidth="1"/>
    <col min="15402" max="15402" width="4.140625" style="1" bestFit="1" customWidth="1"/>
    <col min="15403" max="15403" width="7.42578125" style="1" bestFit="1" customWidth="1"/>
    <col min="15404" max="15405" width="0" style="1" hidden="1" customWidth="1"/>
    <col min="15406" max="15406" width="7.42578125" style="1" bestFit="1" customWidth="1"/>
    <col min="15407" max="15408" width="12.7109375" style="1" customWidth="1"/>
    <col min="15409" max="15616" width="11.42578125" style="1" customWidth="1"/>
    <col min="15617" max="15620" width="0" style="1" hidden="1" customWidth="1"/>
    <col min="15621" max="15621" width="7.42578125" style="1" bestFit="1" customWidth="1"/>
    <col min="15622" max="15622" width="30.42578125" style="1" bestFit="1" customWidth="1"/>
    <col min="15623" max="15623" width="0" style="1" hidden="1" customWidth="1"/>
    <col min="15624" max="15624" width="3.85546875" style="1" bestFit="1" customWidth="1"/>
    <col min="15625" max="15627" width="0" style="1" hidden="1" customWidth="1"/>
    <col min="15628" max="15645" width="3.5703125" style="1" bestFit="1" customWidth="1"/>
    <col min="15646" max="15657" width="0" style="1" hidden="1" customWidth="1"/>
    <col min="15658" max="15658" width="4.140625" style="1" bestFit="1" customWidth="1"/>
    <col min="15659" max="15659" width="7.42578125" style="1" bestFit="1" customWidth="1"/>
    <col min="15660" max="15661" width="0" style="1" hidden="1" customWidth="1"/>
    <col min="15662" max="15662" width="7.42578125" style="1" bestFit="1" customWidth="1"/>
    <col min="15663" max="15664" width="12.7109375" style="1" customWidth="1"/>
    <col min="15665" max="15872" width="11.42578125" style="1" customWidth="1"/>
    <col min="15873" max="15876" width="0" style="1" hidden="1" customWidth="1"/>
    <col min="15877" max="15877" width="7.42578125" style="1" bestFit="1" customWidth="1"/>
    <col min="15878" max="15878" width="30.42578125" style="1" bestFit="1" customWidth="1"/>
    <col min="15879" max="15879" width="0" style="1" hidden="1" customWidth="1"/>
    <col min="15880" max="15880" width="3.85546875" style="1" bestFit="1" customWidth="1"/>
    <col min="15881" max="15883" width="0" style="1" hidden="1" customWidth="1"/>
    <col min="15884" max="15901" width="3.5703125" style="1" bestFit="1" customWidth="1"/>
    <col min="15902" max="15913" width="0" style="1" hidden="1" customWidth="1"/>
    <col min="15914" max="15914" width="4.140625" style="1" bestFit="1" customWidth="1"/>
    <col min="15915" max="15915" width="7.42578125" style="1" bestFit="1" customWidth="1"/>
    <col min="15916" max="15917" width="0" style="1" hidden="1" customWidth="1"/>
    <col min="15918" max="15918" width="7.42578125" style="1" bestFit="1" customWidth="1"/>
    <col min="15919" max="15920" width="12.7109375" style="1" customWidth="1"/>
    <col min="15921" max="16128" width="11.42578125" style="1" customWidth="1"/>
    <col min="16129" max="16132" width="0" style="1" hidden="1" customWidth="1"/>
    <col min="16133" max="16133" width="7.42578125" style="1" bestFit="1" customWidth="1"/>
    <col min="16134" max="16134" width="30.42578125" style="1" bestFit="1" customWidth="1"/>
    <col min="16135" max="16135" width="0" style="1" hidden="1" customWidth="1"/>
    <col min="16136" max="16136" width="3.85546875" style="1" bestFit="1" customWidth="1"/>
    <col min="16137" max="16139" width="0" style="1" hidden="1" customWidth="1"/>
    <col min="16140" max="16157" width="3.5703125" style="1" bestFit="1" customWidth="1"/>
    <col min="16158" max="16169" width="0" style="1" hidden="1" customWidth="1"/>
    <col min="16170" max="16170" width="4.140625" style="1" bestFit="1" customWidth="1"/>
    <col min="16171" max="16171" width="7.42578125" style="1" bestFit="1" customWidth="1"/>
    <col min="16172" max="16173" width="0" style="1" hidden="1" customWidth="1"/>
    <col min="16174" max="16174" width="7.42578125" style="1" bestFit="1" customWidth="1"/>
    <col min="16175" max="16176" width="12.7109375" style="1" customWidth="1"/>
    <col min="16177" max="16384" width="11.42578125" style="1" customWidth="1"/>
  </cols>
  <sheetData>
    <row r="1" spans="1:48" ht="12" customHeight="1" x14ac:dyDescent="0.2">
      <c r="E1" s="59"/>
      <c r="F1" s="60"/>
      <c r="G1" s="59"/>
      <c r="H1" s="59"/>
      <c r="I1" s="59"/>
      <c r="J1" s="59"/>
      <c r="K1" s="59"/>
      <c r="L1" s="59"/>
      <c r="M1" s="59"/>
      <c r="N1" s="59"/>
      <c r="O1" s="59"/>
      <c r="P1" s="59"/>
      <c r="Q1" s="59"/>
      <c r="R1" s="59"/>
      <c r="S1" s="59"/>
      <c r="T1" s="59"/>
      <c r="AS1" s="3" t="s">
        <v>0</v>
      </c>
    </row>
    <row r="2" spans="1:48" ht="12" customHeight="1" x14ac:dyDescent="0.2">
      <c r="E2" s="58"/>
      <c r="F2" s="59"/>
      <c r="G2" s="59"/>
      <c r="H2" s="59"/>
      <c r="I2" s="59"/>
      <c r="J2" s="59"/>
      <c r="K2" s="59"/>
      <c r="L2" s="93"/>
      <c r="M2" s="93"/>
      <c r="N2" s="93"/>
      <c r="O2" s="93"/>
      <c r="P2" s="93"/>
      <c r="Q2" s="93"/>
      <c r="R2" s="93"/>
      <c r="S2" s="93"/>
      <c r="T2" s="59"/>
      <c r="AS2" s="4">
        <v>0</v>
      </c>
    </row>
    <row r="3" spans="1:48" ht="12" customHeight="1" x14ac:dyDescent="0.2">
      <c r="E3" s="58"/>
      <c r="F3" s="59"/>
      <c r="G3" s="59"/>
      <c r="H3" s="59"/>
      <c r="I3" s="59"/>
      <c r="J3" s="59"/>
      <c r="K3" s="59"/>
      <c r="L3" s="94"/>
      <c r="M3" s="94"/>
      <c r="N3" s="94"/>
      <c r="O3" s="94"/>
      <c r="P3" s="94"/>
      <c r="Q3" s="94"/>
      <c r="R3" s="94"/>
      <c r="S3" s="94"/>
      <c r="T3" s="59"/>
      <c r="AU3" s="62"/>
    </row>
    <row r="4" spans="1:48" ht="12" customHeight="1" x14ac:dyDescent="0.2">
      <c r="E4" s="59"/>
      <c r="F4" s="59"/>
      <c r="G4" s="59"/>
      <c r="H4" s="59"/>
      <c r="I4" s="59"/>
      <c r="J4" s="59"/>
      <c r="K4" s="59"/>
      <c r="L4" s="59"/>
      <c r="M4" s="59"/>
      <c r="N4" s="59"/>
      <c r="O4" s="59"/>
      <c r="P4" s="59"/>
      <c r="Q4" s="59"/>
      <c r="R4" s="59"/>
      <c r="S4" s="59"/>
      <c r="T4" s="59"/>
      <c r="AP4" s="5" t="s">
        <v>1</v>
      </c>
      <c r="AU4" s="61"/>
      <c r="AV4" s="37" t="s">
        <v>309</v>
      </c>
    </row>
    <row r="5" spans="1:48" ht="12" customHeight="1" x14ac:dyDescent="0.2">
      <c r="AP5" s="6">
        <f>SUM(AP9:AP49)</f>
        <v>0</v>
      </c>
      <c r="AU5" s="61"/>
      <c r="AV5" s="18">
        <f>SUM(AV9:AV48)</f>
        <v>0</v>
      </c>
    </row>
    <row r="6" spans="1:48" ht="12" customHeight="1" x14ac:dyDescent="0.2"/>
    <row r="7" spans="1:48" ht="45" x14ac:dyDescent="0.2">
      <c r="A7" s="1" t="s">
        <v>2</v>
      </c>
      <c r="B7" s="1" t="s">
        <v>3</v>
      </c>
      <c r="C7" s="1" t="s">
        <v>4</v>
      </c>
      <c r="D7" s="1" t="s">
        <v>5</v>
      </c>
      <c r="E7" s="1" t="s">
        <v>6</v>
      </c>
      <c r="F7" s="1" t="s">
        <v>7</v>
      </c>
      <c r="G7" s="1" t="s">
        <v>8</v>
      </c>
      <c r="H7" s="1" t="s">
        <v>9</v>
      </c>
      <c r="I7" s="1" t="s">
        <v>10</v>
      </c>
      <c r="J7" s="1" t="s">
        <v>11</v>
      </c>
      <c r="K7" s="1" t="s">
        <v>12</v>
      </c>
      <c r="L7" s="90" t="s">
        <v>13</v>
      </c>
      <c r="M7" s="90"/>
      <c r="N7" s="90"/>
      <c r="O7" s="90"/>
      <c r="P7" s="90"/>
      <c r="Q7" s="90"/>
      <c r="R7" s="90"/>
      <c r="S7" s="90"/>
      <c r="T7" s="90"/>
      <c r="U7" s="90"/>
      <c r="V7" s="90"/>
      <c r="W7" s="90"/>
      <c r="X7" s="90"/>
      <c r="Y7" s="90"/>
      <c r="Z7" s="90"/>
      <c r="AA7" s="90"/>
      <c r="AB7" s="90"/>
      <c r="AC7" s="90"/>
      <c r="AP7" s="1" t="s">
        <v>1</v>
      </c>
      <c r="AQ7" s="64" t="s">
        <v>127</v>
      </c>
      <c r="AR7" s="16" t="s">
        <v>14</v>
      </c>
      <c r="AS7" s="16" t="s">
        <v>15</v>
      </c>
      <c r="AT7" s="65" t="s">
        <v>128</v>
      </c>
      <c r="AU7" s="63" t="s">
        <v>310</v>
      </c>
      <c r="AV7" s="65" t="s">
        <v>221</v>
      </c>
    </row>
    <row r="8" spans="1:48" ht="12" customHeight="1" thickBot="1" x14ac:dyDescent="0.25">
      <c r="E8" s="7"/>
      <c r="F8" s="5" t="s">
        <v>130</v>
      </c>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17"/>
      <c r="AR8" s="7"/>
      <c r="AS8" s="7"/>
      <c r="AT8" s="17"/>
      <c r="AU8" s="17"/>
      <c r="AV8" s="17"/>
    </row>
    <row r="9" spans="1:48" ht="12" customHeight="1" x14ac:dyDescent="0.2">
      <c r="A9" s="1">
        <v>21</v>
      </c>
      <c r="E9" s="21"/>
      <c r="F9" s="22"/>
      <c r="G9" s="22"/>
      <c r="H9" s="22"/>
      <c r="I9" s="22"/>
      <c r="J9" s="22"/>
      <c r="K9" s="22"/>
      <c r="L9" s="23" t="s">
        <v>156</v>
      </c>
      <c r="M9" s="23" t="s">
        <v>157</v>
      </c>
      <c r="N9" s="23" t="s">
        <v>158</v>
      </c>
      <c r="O9" s="23" t="s">
        <v>159</v>
      </c>
      <c r="P9" s="23" t="s">
        <v>160</v>
      </c>
      <c r="Q9" s="23" t="s">
        <v>161</v>
      </c>
      <c r="R9" s="23" t="s">
        <v>162</v>
      </c>
      <c r="S9" s="22"/>
      <c r="T9" s="22"/>
      <c r="U9" s="22"/>
      <c r="V9" s="22"/>
      <c r="W9" s="22"/>
      <c r="X9" s="22"/>
      <c r="Y9" s="22"/>
      <c r="Z9" s="22"/>
      <c r="AA9" s="22"/>
      <c r="AB9" s="22"/>
      <c r="AC9" s="22"/>
      <c r="AD9" s="22"/>
      <c r="AE9" s="22"/>
      <c r="AF9" s="22"/>
      <c r="AG9" s="22"/>
      <c r="AH9" s="22"/>
      <c r="AI9" s="22"/>
      <c r="AJ9" s="22"/>
      <c r="AK9" s="22"/>
      <c r="AL9" s="22"/>
      <c r="AM9" s="22"/>
      <c r="AN9" s="22"/>
      <c r="AO9" s="22"/>
      <c r="AP9" s="22"/>
      <c r="AQ9" s="24"/>
      <c r="AR9" s="22"/>
      <c r="AS9" s="22"/>
      <c r="AT9" s="24"/>
      <c r="AU9" s="24"/>
      <c r="AV9" s="38"/>
    </row>
    <row r="10" spans="1:48" ht="12" customHeight="1" x14ac:dyDescent="0.2">
      <c r="A10" s="1">
        <v>22</v>
      </c>
      <c r="B10" s="1" t="s">
        <v>163</v>
      </c>
      <c r="C10" s="1" t="s">
        <v>19</v>
      </c>
      <c r="D10" s="1" t="s">
        <v>164</v>
      </c>
      <c r="E10" s="25" t="s">
        <v>165</v>
      </c>
      <c r="F10" s="45" t="s">
        <v>164</v>
      </c>
      <c r="G10" s="26" t="s">
        <v>23</v>
      </c>
      <c r="H10" s="27" t="s">
        <v>166</v>
      </c>
      <c r="I10" s="27"/>
      <c r="J10" s="27"/>
      <c r="K10" s="27"/>
      <c r="L10" s="12"/>
      <c r="M10" s="12"/>
      <c r="N10" s="12"/>
      <c r="O10" s="12"/>
      <c r="P10" s="12"/>
      <c r="Q10" s="12"/>
      <c r="R10" s="12"/>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f>SUM(L10:AC10)</f>
        <v>0</v>
      </c>
      <c r="AQ10" s="28">
        <v>2899</v>
      </c>
      <c r="AR10" s="46">
        <v>0</v>
      </c>
      <c r="AS10" s="4">
        <v>0</v>
      </c>
      <c r="AT10" s="29">
        <f>AQ10-(AQ10*0.2)</f>
        <v>2319.1999999999998</v>
      </c>
      <c r="AU10" s="28">
        <f>AQ10-(AQ10*0.28)</f>
        <v>2087.2799999999997</v>
      </c>
      <c r="AV10" s="39">
        <f>AP10*AU10</f>
        <v>0</v>
      </c>
    </row>
    <row r="11" spans="1:48" ht="12" customHeight="1" x14ac:dyDescent="0.2">
      <c r="A11" s="1">
        <v>21</v>
      </c>
      <c r="E11" s="25"/>
      <c r="F11" s="27"/>
      <c r="G11" s="27"/>
      <c r="H11" s="27"/>
      <c r="I11" s="27"/>
      <c r="J11" s="27"/>
      <c r="K11" s="27"/>
      <c r="L11" s="30" t="s">
        <v>167</v>
      </c>
      <c r="M11" s="30" t="s">
        <v>156</v>
      </c>
      <c r="N11" s="30" t="s">
        <v>157</v>
      </c>
      <c r="O11" s="30" t="s">
        <v>158</v>
      </c>
      <c r="P11" s="30" t="s">
        <v>159</v>
      </c>
      <c r="Q11" s="30" t="s">
        <v>160</v>
      </c>
      <c r="R11" s="30" t="s">
        <v>161</v>
      </c>
      <c r="S11" s="30" t="s">
        <v>162</v>
      </c>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9"/>
      <c r="AR11" s="27"/>
      <c r="AS11" s="27"/>
      <c r="AT11" s="29"/>
      <c r="AU11" s="29"/>
      <c r="AV11" s="40"/>
    </row>
    <row r="12" spans="1:48" ht="12" customHeight="1" x14ac:dyDescent="0.2">
      <c r="A12" s="1">
        <v>22</v>
      </c>
      <c r="B12" s="1" t="s">
        <v>163</v>
      </c>
      <c r="C12" s="1" t="s">
        <v>19</v>
      </c>
      <c r="D12" s="1" t="s">
        <v>168</v>
      </c>
      <c r="E12" s="25" t="s">
        <v>169</v>
      </c>
      <c r="F12" s="45" t="s">
        <v>168</v>
      </c>
      <c r="G12" s="26" t="s">
        <v>23</v>
      </c>
      <c r="H12" s="27" t="s">
        <v>166</v>
      </c>
      <c r="I12" s="27"/>
      <c r="J12" s="27"/>
      <c r="K12" s="27"/>
      <c r="L12" s="12"/>
      <c r="M12" s="12"/>
      <c r="N12" s="12"/>
      <c r="O12" s="12"/>
      <c r="P12" s="12"/>
      <c r="Q12" s="12"/>
      <c r="R12" s="12"/>
      <c r="S12" s="12"/>
      <c r="T12" s="27"/>
      <c r="U12" s="27"/>
      <c r="V12" s="27"/>
      <c r="W12" s="27"/>
      <c r="X12" s="27"/>
      <c r="Y12" s="27"/>
      <c r="Z12" s="27"/>
      <c r="AA12" s="27"/>
      <c r="AB12" s="27"/>
      <c r="AC12" s="27"/>
      <c r="AD12" s="27"/>
      <c r="AE12" s="27"/>
      <c r="AF12" s="27"/>
      <c r="AG12" s="27"/>
      <c r="AH12" s="27"/>
      <c r="AI12" s="27"/>
      <c r="AJ12" s="27"/>
      <c r="AK12" s="27"/>
      <c r="AL12" s="27"/>
      <c r="AM12" s="27"/>
      <c r="AN12" s="27"/>
      <c r="AO12" s="27"/>
      <c r="AP12" s="27">
        <f>SUM(L12:AC12)</f>
        <v>0</v>
      </c>
      <c r="AQ12" s="28">
        <v>2899</v>
      </c>
      <c r="AR12" s="46">
        <v>0</v>
      </c>
      <c r="AS12" s="4">
        <v>0</v>
      </c>
      <c r="AT12" s="29">
        <f>AQ12-(AQ12*0.2)</f>
        <v>2319.1999999999998</v>
      </c>
      <c r="AU12" s="28">
        <f>AQ12-(AQ12*0.28)</f>
        <v>2087.2799999999997</v>
      </c>
      <c r="AV12" s="39">
        <f>AP12*AU12</f>
        <v>0</v>
      </c>
    </row>
    <row r="13" spans="1:48" ht="12" customHeight="1" x14ac:dyDescent="0.2">
      <c r="A13" s="1">
        <v>21</v>
      </c>
      <c r="E13" s="25"/>
      <c r="F13" s="27"/>
      <c r="G13" s="27"/>
      <c r="H13" s="27"/>
      <c r="I13" s="27"/>
      <c r="J13" s="27"/>
      <c r="K13" s="27"/>
      <c r="L13" s="30" t="s">
        <v>167</v>
      </c>
      <c r="M13" s="30" t="s">
        <v>156</v>
      </c>
      <c r="N13" s="30" t="s">
        <v>157</v>
      </c>
      <c r="O13" s="30" t="s">
        <v>158</v>
      </c>
      <c r="P13" s="30" t="s">
        <v>159</v>
      </c>
      <c r="Q13" s="30" t="s">
        <v>160</v>
      </c>
      <c r="R13" s="30" t="s">
        <v>161</v>
      </c>
      <c r="S13" s="30" t="s">
        <v>162</v>
      </c>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9"/>
      <c r="AR13" s="27"/>
      <c r="AS13" s="27"/>
      <c r="AT13" s="29"/>
      <c r="AU13" s="29"/>
      <c r="AV13" s="40"/>
    </row>
    <row r="14" spans="1:48" ht="12" customHeight="1" x14ac:dyDescent="0.2">
      <c r="A14" s="1">
        <v>22</v>
      </c>
      <c r="B14" s="1" t="s">
        <v>163</v>
      </c>
      <c r="C14" s="1" t="s">
        <v>19</v>
      </c>
      <c r="D14" s="1" t="s">
        <v>170</v>
      </c>
      <c r="E14" s="25" t="s">
        <v>171</v>
      </c>
      <c r="F14" s="45" t="s">
        <v>170</v>
      </c>
      <c r="G14" s="26" t="s">
        <v>23</v>
      </c>
      <c r="H14" s="27" t="s">
        <v>166</v>
      </c>
      <c r="I14" s="27"/>
      <c r="J14" s="27"/>
      <c r="K14" s="27"/>
      <c r="L14" s="12"/>
      <c r="M14" s="12"/>
      <c r="N14" s="12"/>
      <c r="O14" s="12"/>
      <c r="P14" s="12"/>
      <c r="Q14" s="12"/>
      <c r="R14" s="12"/>
      <c r="S14" s="12"/>
      <c r="T14" s="27"/>
      <c r="U14" s="27"/>
      <c r="V14" s="27"/>
      <c r="W14" s="27"/>
      <c r="X14" s="27"/>
      <c r="Y14" s="27"/>
      <c r="Z14" s="27"/>
      <c r="AA14" s="27"/>
      <c r="AB14" s="27"/>
      <c r="AC14" s="27"/>
      <c r="AD14" s="27"/>
      <c r="AE14" s="27"/>
      <c r="AF14" s="27"/>
      <c r="AG14" s="27"/>
      <c r="AH14" s="27"/>
      <c r="AI14" s="27"/>
      <c r="AJ14" s="27"/>
      <c r="AK14" s="27"/>
      <c r="AL14" s="27"/>
      <c r="AM14" s="27"/>
      <c r="AN14" s="27"/>
      <c r="AO14" s="27"/>
      <c r="AP14" s="27">
        <f>SUM(L14:AC14)</f>
        <v>0</v>
      </c>
      <c r="AQ14" s="28">
        <v>2899</v>
      </c>
      <c r="AR14" s="46">
        <v>0</v>
      </c>
      <c r="AS14" s="4">
        <v>0</v>
      </c>
      <c r="AT14" s="29">
        <f>AQ14-(AQ14*0.2)</f>
        <v>2319.1999999999998</v>
      </c>
      <c r="AU14" s="28">
        <f>AQ14-(AQ14*0.28)</f>
        <v>2087.2799999999997</v>
      </c>
      <c r="AV14" s="39">
        <f>AP14*AU14</f>
        <v>0</v>
      </c>
    </row>
    <row r="15" spans="1:48" ht="12" customHeight="1" x14ac:dyDescent="0.2">
      <c r="A15" s="1">
        <v>21</v>
      </c>
      <c r="E15" s="25"/>
      <c r="F15" s="27"/>
      <c r="G15" s="27"/>
      <c r="H15" s="27"/>
      <c r="I15" s="27"/>
      <c r="J15" s="27"/>
      <c r="K15" s="27"/>
      <c r="L15" s="30" t="s">
        <v>167</v>
      </c>
      <c r="M15" s="30" t="s">
        <v>156</v>
      </c>
      <c r="N15" s="30" t="s">
        <v>157</v>
      </c>
      <c r="O15" s="30" t="s">
        <v>158</v>
      </c>
      <c r="P15" s="30" t="s">
        <v>159</v>
      </c>
      <c r="Q15" s="30" t="s">
        <v>160</v>
      </c>
      <c r="R15" s="30" t="s">
        <v>161</v>
      </c>
      <c r="S15" s="30" t="s">
        <v>162</v>
      </c>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AR15" s="27"/>
      <c r="AS15" s="27"/>
      <c r="AT15" s="29"/>
      <c r="AU15" s="29"/>
      <c r="AV15" s="40"/>
    </row>
    <row r="16" spans="1:48" ht="12" customHeight="1" x14ac:dyDescent="0.2">
      <c r="A16" s="1">
        <v>22</v>
      </c>
      <c r="B16" s="1" t="s">
        <v>163</v>
      </c>
      <c r="C16" s="1" t="s">
        <v>19</v>
      </c>
      <c r="D16" s="1" t="s">
        <v>172</v>
      </c>
      <c r="E16" s="25" t="s">
        <v>173</v>
      </c>
      <c r="F16" s="45" t="s">
        <v>172</v>
      </c>
      <c r="G16" s="26" t="s">
        <v>23</v>
      </c>
      <c r="H16" s="27" t="s">
        <v>166</v>
      </c>
      <c r="I16" s="27"/>
      <c r="J16" s="27"/>
      <c r="K16" s="27"/>
      <c r="L16" s="12"/>
      <c r="M16" s="12"/>
      <c r="N16" s="12"/>
      <c r="O16" s="12"/>
      <c r="P16" s="12"/>
      <c r="Q16" s="12"/>
      <c r="R16" s="12"/>
      <c r="S16" s="12"/>
      <c r="T16" s="27"/>
      <c r="U16" s="27"/>
      <c r="V16" s="27"/>
      <c r="W16" s="27"/>
      <c r="X16" s="27"/>
      <c r="Y16" s="27"/>
      <c r="Z16" s="27"/>
      <c r="AA16" s="27"/>
      <c r="AB16" s="27"/>
      <c r="AC16" s="27"/>
      <c r="AD16" s="27"/>
      <c r="AE16" s="27"/>
      <c r="AF16" s="27"/>
      <c r="AG16" s="27"/>
      <c r="AH16" s="27"/>
      <c r="AI16" s="27"/>
      <c r="AJ16" s="27"/>
      <c r="AK16" s="27"/>
      <c r="AL16" s="27"/>
      <c r="AM16" s="27"/>
      <c r="AN16" s="27"/>
      <c r="AO16" s="27"/>
      <c r="AP16" s="27">
        <f>SUM(L16:AC16)</f>
        <v>0</v>
      </c>
      <c r="AQ16" s="28">
        <v>2899</v>
      </c>
      <c r="AR16" s="46">
        <v>0</v>
      </c>
      <c r="AS16" s="4">
        <v>0</v>
      </c>
      <c r="AT16" s="29">
        <f>AQ16-(AQ16*0.2)</f>
        <v>2319.1999999999998</v>
      </c>
      <c r="AU16" s="28">
        <f>AQ16-(AQ16*0.28)</f>
        <v>2087.2799999999997</v>
      </c>
      <c r="AV16" s="39">
        <f>AP16*AU16</f>
        <v>0</v>
      </c>
    </row>
    <row r="17" spans="1:48" ht="12" customHeight="1" x14ac:dyDescent="0.2">
      <c r="A17" s="1">
        <v>21</v>
      </c>
      <c r="E17" s="25"/>
      <c r="F17" s="27"/>
      <c r="G17" s="27"/>
      <c r="H17" s="27"/>
      <c r="I17" s="27"/>
      <c r="J17" s="27"/>
      <c r="K17" s="27"/>
      <c r="L17" s="30" t="s">
        <v>167</v>
      </c>
      <c r="M17" s="30" t="s">
        <v>156</v>
      </c>
      <c r="N17" s="30" t="s">
        <v>157</v>
      </c>
      <c r="O17" s="30" t="s">
        <v>158</v>
      </c>
      <c r="P17" s="30" t="s">
        <v>159</v>
      </c>
      <c r="Q17" s="30" t="s">
        <v>160</v>
      </c>
      <c r="R17" s="30" t="s">
        <v>161</v>
      </c>
      <c r="S17" s="30" t="s">
        <v>162</v>
      </c>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9"/>
      <c r="AR17" s="27"/>
      <c r="AS17" s="27"/>
      <c r="AT17" s="29"/>
      <c r="AU17" s="29"/>
      <c r="AV17" s="40"/>
    </row>
    <row r="18" spans="1:48" ht="12" customHeight="1" x14ac:dyDescent="0.2">
      <c r="A18" s="1">
        <v>22</v>
      </c>
      <c r="B18" s="1" t="s">
        <v>163</v>
      </c>
      <c r="C18" s="1" t="s">
        <v>19</v>
      </c>
      <c r="D18" s="1" t="s">
        <v>174</v>
      </c>
      <c r="E18" s="25" t="s">
        <v>175</v>
      </c>
      <c r="F18" s="45" t="s">
        <v>174</v>
      </c>
      <c r="G18" s="26" t="s">
        <v>23</v>
      </c>
      <c r="H18" s="27" t="s">
        <v>166</v>
      </c>
      <c r="I18" s="27"/>
      <c r="J18" s="27"/>
      <c r="K18" s="27"/>
      <c r="L18" s="12"/>
      <c r="M18" s="12"/>
      <c r="N18" s="12"/>
      <c r="O18" s="12"/>
      <c r="P18" s="12"/>
      <c r="Q18" s="12"/>
      <c r="R18" s="12"/>
      <c r="S18" s="12"/>
      <c r="T18" s="27"/>
      <c r="U18" s="27"/>
      <c r="V18" s="27"/>
      <c r="W18" s="27"/>
      <c r="X18" s="27"/>
      <c r="Y18" s="27"/>
      <c r="Z18" s="27"/>
      <c r="AA18" s="27"/>
      <c r="AB18" s="27"/>
      <c r="AC18" s="27"/>
      <c r="AD18" s="27"/>
      <c r="AE18" s="27"/>
      <c r="AF18" s="27"/>
      <c r="AG18" s="27"/>
      <c r="AH18" s="27"/>
      <c r="AI18" s="27"/>
      <c r="AJ18" s="27"/>
      <c r="AK18" s="27"/>
      <c r="AL18" s="27"/>
      <c r="AM18" s="27"/>
      <c r="AN18" s="27"/>
      <c r="AO18" s="27"/>
      <c r="AP18" s="27">
        <f>SUM(L18:AC18)</f>
        <v>0</v>
      </c>
      <c r="AQ18" s="28">
        <v>2899</v>
      </c>
      <c r="AR18" s="46">
        <v>0</v>
      </c>
      <c r="AS18" s="4">
        <v>0</v>
      </c>
      <c r="AT18" s="29">
        <f>AQ18-(AQ18*0.2)</f>
        <v>2319.1999999999998</v>
      </c>
      <c r="AU18" s="28">
        <f>AQ18-(AQ18*0.28)</f>
        <v>2087.2799999999997</v>
      </c>
      <c r="AV18" s="39">
        <f>AP18*AU18</f>
        <v>0</v>
      </c>
    </row>
    <row r="19" spans="1:48" ht="12" customHeight="1" x14ac:dyDescent="0.2">
      <c r="A19" s="1">
        <v>21</v>
      </c>
      <c r="E19" s="25"/>
      <c r="F19" s="27"/>
      <c r="G19" s="27"/>
      <c r="H19" s="27"/>
      <c r="I19" s="27"/>
      <c r="J19" s="27"/>
      <c r="K19" s="27"/>
      <c r="L19" s="30" t="s">
        <v>167</v>
      </c>
      <c r="M19" s="30" t="s">
        <v>156</v>
      </c>
      <c r="N19" s="30" t="s">
        <v>157</v>
      </c>
      <c r="O19" s="30" t="s">
        <v>158</v>
      </c>
      <c r="P19" s="30" t="s">
        <v>159</v>
      </c>
      <c r="Q19" s="30" t="s">
        <v>160</v>
      </c>
      <c r="R19" s="30" t="s">
        <v>161</v>
      </c>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AR19" s="27"/>
      <c r="AS19" s="27"/>
      <c r="AT19" s="29"/>
      <c r="AU19" s="29"/>
      <c r="AV19" s="40"/>
    </row>
    <row r="20" spans="1:48" ht="12" customHeight="1" x14ac:dyDescent="0.2">
      <c r="A20" s="1">
        <v>22</v>
      </c>
      <c r="B20" s="1" t="s">
        <v>163</v>
      </c>
      <c r="C20" s="1" t="s">
        <v>19</v>
      </c>
      <c r="D20" s="1" t="s">
        <v>176</v>
      </c>
      <c r="E20" s="25" t="s">
        <v>177</v>
      </c>
      <c r="F20" s="45" t="s">
        <v>176</v>
      </c>
      <c r="G20" s="26" t="s">
        <v>23</v>
      </c>
      <c r="H20" s="27" t="s">
        <v>166</v>
      </c>
      <c r="I20" s="27"/>
      <c r="J20" s="27"/>
      <c r="K20" s="27"/>
      <c r="L20" s="12"/>
      <c r="M20" s="12"/>
      <c r="N20" s="12"/>
      <c r="O20" s="12"/>
      <c r="P20" s="12"/>
      <c r="Q20" s="12"/>
      <c r="R20" s="12"/>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f>SUM(L20:AC20)</f>
        <v>0</v>
      </c>
      <c r="AQ20" s="28">
        <v>2599</v>
      </c>
      <c r="AR20" s="46">
        <v>0</v>
      </c>
      <c r="AS20" s="4">
        <v>0</v>
      </c>
      <c r="AT20" s="29">
        <f>AQ20-(AQ20*0.2)</f>
        <v>2079.1999999999998</v>
      </c>
      <c r="AU20" s="28">
        <f>AQ20-(AQ20*0.28)</f>
        <v>1871.28</v>
      </c>
      <c r="AV20" s="39">
        <f>AP20*AU20</f>
        <v>0</v>
      </c>
    </row>
    <row r="21" spans="1:48" ht="12" customHeight="1" x14ac:dyDescent="0.2">
      <c r="A21" s="1">
        <v>21</v>
      </c>
      <c r="E21" s="25"/>
      <c r="F21" s="27"/>
      <c r="G21" s="27"/>
      <c r="H21" s="27"/>
      <c r="I21" s="27"/>
      <c r="J21" s="27"/>
      <c r="K21" s="27"/>
      <c r="L21" s="30" t="s">
        <v>167</v>
      </c>
      <c r="M21" s="30" t="s">
        <v>178</v>
      </c>
      <c r="N21" s="30" t="s">
        <v>156</v>
      </c>
      <c r="O21" s="30" t="s">
        <v>179</v>
      </c>
      <c r="P21" s="30" t="s">
        <v>157</v>
      </c>
      <c r="Q21" s="30" t="s">
        <v>180</v>
      </c>
      <c r="R21" s="30" t="s">
        <v>158</v>
      </c>
      <c r="S21" s="30" t="s">
        <v>181</v>
      </c>
      <c r="T21" s="30" t="s">
        <v>159</v>
      </c>
      <c r="U21" s="30" t="s">
        <v>182</v>
      </c>
      <c r="V21" s="30" t="s">
        <v>160</v>
      </c>
      <c r="W21" s="30" t="s">
        <v>183</v>
      </c>
      <c r="X21" s="30" t="s">
        <v>161</v>
      </c>
      <c r="Y21" s="30" t="s">
        <v>184</v>
      </c>
      <c r="Z21" s="30" t="s">
        <v>162</v>
      </c>
      <c r="AA21" s="30" t="s">
        <v>185</v>
      </c>
      <c r="AB21" s="30" t="s">
        <v>186</v>
      </c>
      <c r="AC21" s="27"/>
      <c r="AD21" s="27"/>
      <c r="AE21" s="27"/>
      <c r="AF21" s="27"/>
      <c r="AG21" s="27"/>
      <c r="AH21" s="27"/>
      <c r="AI21" s="27"/>
      <c r="AJ21" s="27"/>
      <c r="AK21" s="27"/>
      <c r="AL21" s="27"/>
      <c r="AM21" s="27"/>
      <c r="AN21" s="27"/>
      <c r="AO21" s="27"/>
      <c r="AP21" s="27"/>
      <c r="AQ21" s="29"/>
      <c r="AR21" s="27"/>
      <c r="AS21" s="27"/>
      <c r="AT21" s="29"/>
      <c r="AU21" s="29"/>
      <c r="AV21" s="40"/>
    </row>
    <row r="22" spans="1:48" ht="12" customHeight="1" x14ac:dyDescent="0.2">
      <c r="A22" s="1">
        <v>22</v>
      </c>
      <c r="B22" s="1" t="s">
        <v>163</v>
      </c>
      <c r="C22" s="1" t="s">
        <v>19</v>
      </c>
      <c r="D22" s="1" t="s">
        <v>187</v>
      </c>
      <c r="E22" s="25" t="s">
        <v>188</v>
      </c>
      <c r="F22" s="45" t="s">
        <v>187</v>
      </c>
      <c r="G22" s="26" t="s">
        <v>23</v>
      </c>
      <c r="H22" s="27" t="s">
        <v>166</v>
      </c>
      <c r="I22" s="27"/>
      <c r="J22" s="27"/>
      <c r="K22" s="27"/>
      <c r="L22" s="12"/>
      <c r="M22" s="12"/>
      <c r="N22" s="12"/>
      <c r="O22" s="12"/>
      <c r="P22" s="12"/>
      <c r="Q22" s="12"/>
      <c r="R22" s="12"/>
      <c r="S22" s="12"/>
      <c r="T22" s="12"/>
      <c r="U22" s="12"/>
      <c r="V22" s="12"/>
      <c r="W22" s="12"/>
      <c r="X22" s="12"/>
      <c r="Y22" s="12"/>
      <c r="Z22" s="12"/>
      <c r="AA22" s="12"/>
      <c r="AB22" s="12"/>
      <c r="AC22" s="27"/>
      <c r="AD22" s="27"/>
      <c r="AE22" s="27"/>
      <c r="AF22" s="27"/>
      <c r="AG22" s="27"/>
      <c r="AH22" s="27"/>
      <c r="AI22" s="27"/>
      <c r="AJ22" s="27"/>
      <c r="AK22" s="27"/>
      <c r="AL22" s="27"/>
      <c r="AM22" s="27"/>
      <c r="AN22" s="27"/>
      <c r="AO22" s="27"/>
      <c r="AP22" s="27">
        <f>SUM(L22:AC22)</f>
        <v>0</v>
      </c>
      <c r="AQ22" s="28">
        <v>1999</v>
      </c>
      <c r="AR22" s="46">
        <v>0</v>
      </c>
      <c r="AS22" s="4">
        <v>0</v>
      </c>
      <c r="AT22" s="29">
        <f>AQ22-(AQ22*0.2)</f>
        <v>1599.2</v>
      </c>
      <c r="AU22" s="28">
        <f>AQ22-(AQ22*0.28)</f>
        <v>1439.28</v>
      </c>
      <c r="AV22" s="39">
        <f>AP22*AU22</f>
        <v>0</v>
      </c>
    </row>
    <row r="23" spans="1:48" ht="12" customHeight="1" x14ac:dyDescent="0.2">
      <c r="A23" s="1">
        <v>21</v>
      </c>
      <c r="E23" s="25"/>
      <c r="F23" s="27"/>
      <c r="G23" s="27"/>
      <c r="H23" s="27"/>
      <c r="I23" s="27"/>
      <c r="J23" s="27"/>
      <c r="K23" s="27"/>
      <c r="L23" s="30" t="s">
        <v>179</v>
      </c>
      <c r="M23" s="30" t="s">
        <v>157</v>
      </c>
      <c r="N23" s="30" t="s">
        <v>180</v>
      </c>
      <c r="O23" s="30" t="s">
        <v>158</v>
      </c>
      <c r="P23" s="30" t="s">
        <v>181</v>
      </c>
      <c r="Q23" s="30" t="s">
        <v>159</v>
      </c>
      <c r="R23" s="30" t="s">
        <v>182</v>
      </c>
      <c r="S23" s="30" t="s">
        <v>160</v>
      </c>
      <c r="T23" s="30" t="s">
        <v>183</v>
      </c>
      <c r="U23" s="30" t="s">
        <v>161</v>
      </c>
      <c r="V23" s="30" t="s">
        <v>184</v>
      </c>
      <c r="W23" s="30" t="s">
        <v>162</v>
      </c>
      <c r="X23" s="30" t="s">
        <v>185</v>
      </c>
      <c r="Y23" s="30" t="s">
        <v>186</v>
      </c>
      <c r="Z23" s="27"/>
      <c r="AA23" s="27"/>
      <c r="AB23" s="27"/>
      <c r="AC23" s="27"/>
      <c r="AD23" s="27"/>
      <c r="AE23" s="27"/>
      <c r="AF23" s="27"/>
      <c r="AG23" s="27"/>
      <c r="AH23" s="27"/>
      <c r="AI23" s="27"/>
      <c r="AJ23" s="27"/>
      <c r="AK23" s="27"/>
      <c r="AL23" s="27"/>
      <c r="AM23" s="27"/>
      <c r="AN23" s="27"/>
      <c r="AO23" s="27"/>
      <c r="AP23" s="27"/>
      <c r="AQ23" s="29"/>
      <c r="AR23" s="27"/>
      <c r="AS23" s="27"/>
      <c r="AT23" s="29"/>
      <c r="AU23" s="29"/>
      <c r="AV23" s="40"/>
    </row>
    <row r="24" spans="1:48" ht="12" customHeight="1" x14ac:dyDescent="0.2">
      <c r="A24" s="1">
        <v>22</v>
      </c>
      <c r="B24" s="1" t="s">
        <v>163</v>
      </c>
      <c r="C24" s="1" t="s">
        <v>19</v>
      </c>
      <c r="D24" s="1" t="s">
        <v>189</v>
      </c>
      <c r="E24" s="25" t="s">
        <v>190</v>
      </c>
      <c r="F24" s="45" t="s">
        <v>189</v>
      </c>
      <c r="G24" s="26" t="s">
        <v>23</v>
      </c>
      <c r="H24" s="27" t="s">
        <v>166</v>
      </c>
      <c r="I24" s="27"/>
      <c r="J24" s="27"/>
      <c r="K24" s="27"/>
      <c r="L24" s="12"/>
      <c r="M24" s="12"/>
      <c r="N24" s="12"/>
      <c r="O24" s="12"/>
      <c r="P24" s="12"/>
      <c r="Q24" s="12"/>
      <c r="R24" s="12"/>
      <c r="S24" s="12"/>
      <c r="T24" s="12"/>
      <c r="U24" s="12"/>
      <c r="V24" s="12"/>
      <c r="W24" s="12"/>
      <c r="X24" s="12"/>
      <c r="Y24" s="12"/>
      <c r="Z24" s="27"/>
      <c r="AA24" s="27"/>
      <c r="AB24" s="27"/>
      <c r="AC24" s="27"/>
      <c r="AD24" s="27"/>
      <c r="AE24" s="27"/>
      <c r="AF24" s="27"/>
      <c r="AG24" s="27"/>
      <c r="AH24" s="27"/>
      <c r="AI24" s="27"/>
      <c r="AJ24" s="27"/>
      <c r="AK24" s="27"/>
      <c r="AL24" s="27"/>
      <c r="AM24" s="27"/>
      <c r="AN24" s="27"/>
      <c r="AO24" s="27"/>
      <c r="AP24" s="27">
        <f>SUM(L24:AC24)</f>
        <v>0</v>
      </c>
      <c r="AQ24" s="28">
        <v>1999</v>
      </c>
      <c r="AR24" s="46">
        <v>0</v>
      </c>
      <c r="AS24" s="4">
        <v>0</v>
      </c>
      <c r="AT24" s="29">
        <f>AQ24-(AQ24*0.2)</f>
        <v>1599.2</v>
      </c>
      <c r="AU24" s="28">
        <f>AQ24-(AQ24*0.28)</f>
        <v>1439.28</v>
      </c>
      <c r="AV24" s="39">
        <f>AP24*AU24</f>
        <v>0</v>
      </c>
    </row>
    <row r="25" spans="1:48" ht="12" customHeight="1" x14ac:dyDescent="0.2">
      <c r="A25" s="1">
        <v>21</v>
      </c>
      <c r="E25" s="25"/>
      <c r="F25" s="27"/>
      <c r="G25" s="27"/>
      <c r="H25" s="27"/>
      <c r="I25" s="27"/>
      <c r="J25" s="27"/>
      <c r="K25" s="27"/>
      <c r="L25" s="30" t="s">
        <v>179</v>
      </c>
      <c r="M25" s="30" t="s">
        <v>157</v>
      </c>
      <c r="N25" s="30" t="s">
        <v>180</v>
      </c>
      <c r="O25" s="30" t="s">
        <v>158</v>
      </c>
      <c r="P25" s="30" t="s">
        <v>181</v>
      </c>
      <c r="Q25" s="30" t="s">
        <v>159</v>
      </c>
      <c r="R25" s="30" t="s">
        <v>182</v>
      </c>
      <c r="S25" s="30" t="s">
        <v>160</v>
      </c>
      <c r="T25" s="30" t="s">
        <v>183</v>
      </c>
      <c r="U25" s="30" t="s">
        <v>161</v>
      </c>
      <c r="V25" s="30" t="s">
        <v>184</v>
      </c>
      <c r="W25" s="30" t="s">
        <v>162</v>
      </c>
      <c r="X25" s="30" t="s">
        <v>185</v>
      </c>
      <c r="Y25" s="30" t="s">
        <v>186</v>
      </c>
      <c r="Z25" s="27"/>
      <c r="AA25" s="27"/>
      <c r="AB25" s="27"/>
      <c r="AC25" s="27"/>
      <c r="AD25" s="27"/>
      <c r="AE25" s="27"/>
      <c r="AF25" s="27"/>
      <c r="AG25" s="27"/>
      <c r="AH25" s="27"/>
      <c r="AI25" s="27"/>
      <c r="AJ25" s="27"/>
      <c r="AK25" s="27"/>
      <c r="AL25" s="27"/>
      <c r="AM25" s="27"/>
      <c r="AN25" s="27"/>
      <c r="AO25" s="27"/>
      <c r="AP25" s="27"/>
      <c r="AQ25" s="29"/>
      <c r="AR25" s="27"/>
      <c r="AS25" s="27"/>
      <c r="AT25" s="29"/>
      <c r="AU25" s="29"/>
      <c r="AV25" s="40"/>
    </row>
    <row r="26" spans="1:48" ht="12" customHeight="1" x14ac:dyDescent="0.2">
      <c r="A26" s="1">
        <v>22</v>
      </c>
      <c r="B26" s="1" t="s">
        <v>163</v>
      </c>
      <c r="C26" s="1" t="s">
        <v>19</v>
      </c>
      <c r="D26" s="1" t="s">
        <v>191</v>
      </c>
      <c r="E26" s="25" t="s">
        <v>192</v>
      </c>
      <c r="F26" s="45" t="s">
        <v>191</v>
      </c>
      <c r="G26" s="26" t="s">
        <v>23</v>
      </c>
      <c r="H26" s="27" t="s">
        <v>166</v>
      </c>
      <c r="I26" s="27"/>
      <c r="J26" s="27"/>
      <c r="K26" s="27"/>
      <c r="L26" s="12"/>
      <c r="M26" s="12"/>
      <c r="N26" s="12"/>
      <c r="O26" s="12"/>
      <c r="P26" s="12"/>
      <c r="Q26" s="12"/>
      <c r="R26" s="12"/>
      <c r="S26" s="12"/>
      <c r="T26" s="12"/>
      <c r="U26" s="12"/>
      <c r="V26" s="12"/>
      <c r="W26" s="12"/>
      <c r="X26" s="12"/>
      <c r="Y26" s="12"/>
      <c r="Z26" s="27"/>
      <c r="AA26" s="27"/>
      <c r="AB26" s="27"/>
      <c r="AC26" s="27"/>
      <c r="AD26" s="27"/>
      <c r="AE26" s="27"/>
      <c r="AF26" s="27"/>
      <c r="AG26" s="27"/>
      <c r="AH26" s="27"/>
      <c r="AI26" s="27"/>
      <c r="AJ26" s="27"/>
      <c r="AK26" s="27"/>
      <c r="AL26" s="27"/>
      <c r="AM26" s="27"/>
      <c r="AN26" s="27"/>
      <c r="AO26" s="27"/>
      <c r="AP26" s="27">
        <f>SUM(L26:AC26)</f>
        <v>0</v>
      </c>
      <c r="AQ26" s="28">
        <v>1750</v>
      </c>
      <c r="AR26" s="46">
        <v>0</v>
      </c>
      <c r="AS26" s="4">
        <v>0</v>
      </c>
      <c r="AT26" s="29">
        <f>AQ26-(AQ26*0.2)</f>
        <v>1400</v>
      </c>
      <c r="AU26" s="28">
        <f>AQ26-(AQ26*0.28)</f>
        <v>1260</v>
      </c>
      <c r="AV26" s="39">
        <f>AP26*AU26</f>
        <v>0</v>
      </c>
    </row>
    <row r="27" spans="1:48" ht="12" customHeight="1" x14ac:dyDescent="0.2">
      <c r="A27" s="1">
        <v>21</v>
      </c>
      <c r="E27" s="25"/>
      <c r="F27" s="27"/>
      <c r="G27" s="27"/>
      <c r="H27" s="27"/>
      <c r="I27" s="27"/>
      <c r="J27" s="27"/>
      <c r="K27" s="27"/>
      <c r="L27" s="30" t="s">
        <v>179</v>
      </c>
      <c r="M27" s="30" t="s">
        <v>157</v>
      </c>
      <c r="N27" s="30" t="s">
        <v>180</v>
      </c>
      <c r="O27" s="30" t="s">
        <v>158</v>
      </c>
      <c r="P27" s="30" t="s">
        <v>181</v>
      </c>
      <c r="Q27" s="30" t="s">
        <v>159</v>
      </c>
      <c r="R27" s="30" t="s">
        <v>182</v>
      </c>
      <c r="S27" s="30" t="s">
        <v>160</v>
      </c>
      <c r="T27" s="30" t="s">
        <v>183</v>
      </c>
      <c r="U27" s="30" t="s">
        <v>161</v>
      </c>
      <c r="V27" s="30" t="s">
        <v>184</v>
      </c>
      <c r="W27" s="30" t="s">
        <v>162</v>
      </c>
      <c r="X27" s="30" t="s">
        <v>185</v>
      </c>
      <c r="Y27" s="30" t="s">
        <v>186</v>
      </c>
      <c r="Z27" s="27"/>
      <c r="AA27" s="27"/>
      <c r="AB27" s="27"/>
      <c r="AC27" s="27"/>
      <c r="AD27" s="27"/>
      <c r="AE27" s="27"/>
      <c r="AF27" s="27"/>
      <c r="AG27" s="27"/>
      <c r="AH27" s="27"/>
      <c r="AI27" s="27"/>
      <c r="AJ27" s="27"/>
      <c r="AK27" s="27"/>
      <c r="AL27" s="27"/>
      <c r="AM27" s="27"/>
      <c r="AN27" s="27"/>
      <c r="AO27" s="27"/>
      <c r="AP27" s="27"/>
      <c r="AQ27" s="29"/>
      <c r="AR27" s="27"/>
      <c r="AS27" s="27"/>
      <c r="AT27" s="29"/>
      <c r="AU27" s="29"/>
      <c r="AV27" s="40"/>
    </row>
    <row r="28" spans="1:48" ht="12" customHeight="1" x14ac:dyDescent="0.2">
      <c r="A28" s="1">
        <v>22</v>
      </c>
      <c r="B28" s="1" t="s">
        <v>163</v>
      </c>
      <c r="C28" s="1" t="s">
        <v>19</v>
      </c>
      <c r="D28" s="1" t="s">
        <v>193</v>
      </c>
      <c r="E28" s="25" t="s">
        <v>194</v>
      </c>
      <c r="F28" s="45" t="s">
        <v>193</v>
      </c>
      <c r="G28" s="26" t="s">
        <v>23</v>
      </c>
      <c r="H28" s="27" t="s">
        <v>166</v>
      </c>
      <c r="I28" s="27"/>
      <c r="J28" s="27"/>
      <c r="K28" s="27"/>
      <c r="L28" s="12"/>
      <c r="M28" s="12"/>
      <c r="N28" s="12"/>
      <c r="O28" s="12"/>
      <c r="P28" s="12"/>
      <c r="Q28" s="12"/>
      <c r="R28" s="12"/>
      <c r="S28" s="12"/>
      <c r="T28" s="12"/>
      <c r="U28" s="12"/>
      <c r="V28" s="12"/>
      <c r="W28" s="12"/>
      <c r="X28" s="12"/>
      <c r="Y28" s="12"/>
      <c r="Z28" s="27"/>
      <c r="AA28" s="27"/>
      <c r="AB28" s="27"/>
      <c r="AC28" s="27"/>
      <c r="AD28" s="27"/>
      <c r="AE28" s="27"/>
      <c r="AF28" s="27"/>
      <c r="AG28" s="27"/>
      <c r="AH28" s="27"/>
      <c r="AI28" s="27"/>
      <c r="AJ28" s="27"/>
      <c r="AK28" s="27"/>
      <c r="AL28" s="27"/>
      <c r="AM28" s="27"/>
      <c r="AN28" s="27"/>
      <c r="AO28" s="27"/>
      <c r="AP28" s="27">
        <f>SUM(L28:AC28)</f>
        <v>0</v>
      </c>
      <c r="AQ28" s="28">
        <v>1699</v>
      </c>
      <c r="AR28" s="46">
        <v>0</v>
      </c>
      <c r="AS28" s="4">
        <v>0</v>
      </c>
      <c r="AT28" s="29">
        <f>AQ28-(AQ28*0.2)</f>
        <v>1359.2</v>
      </c>
      <c r="AU28" s="28">
        <f>AQ28-(AQ28*0.28)</f>
        <v>1223.28</v>
      </c>
      <c r="AV28" s="39">
        <f>AP28*AU28</f>
        <v>0</v>
      </c>
    </row>
    <row r="29" spans="1:48" ht="12" customHeight="1" x14ac:dyDescent="0.2">
      <c r="A29" s="1">
        <v>21</v>
      </c>
      <c r="E29" s="25"/>
      <c r="F29" s="27"/>
      <c r="G29" s="27"/>
      <c r="H29" s="27"/>
      <c r="I29" s="27"/>
      <c r="J29" s="27"/>
      <c r="K29" s="27"/>
      <c r="L29" s="30" t="s">
        <v>179</v>
      </c>
      <c r="M29" s="30" t="s">
        <v>157</v>
      </c>
      <c r="N29" s="30" t="s">
        <v>180</v>
      </c>
      <c r="O29" s="30" t="s">
        <v>158</v>
      </c>
      <c r="P29" s="30" t="s">
        <v>181</v>
      </c>
      <c r="Q29" s="30" t="s">
        <v>159</v>
      </c>
      <c r="R29" s="30" t="s">
        <v>182</v>
      </c>
      <c r="S29" s="30" t="s">
        <v>160</v>
      </c>
      <c r="T29" s="30" t="s">
        <v>183</v>
      </c>
      <c r="U29" s="30" t="s">
        <v>161</v>
      </c>
      <c r="V29" s="30" t="s">
        <v>184</v>
      </c>
      <c r="W29" s="30" t="s">
        <v>162</v>
      </c>
      <c r="X29" s="30" t="s">
        <v>185</v>
      </c>
      <c r="Y29" s="30" t="s">
        <v>186</v>
      </c>
      <c r="Z29" s="27"/>
      <c r="AA29" s="27"/>
      <c r="AB29" s="27"/>
      <c r="AC29" s="27"/>
      <c r="AD29" s="27"/>
      <c r="AE29" s="27"/>
      <c r="AF29" s="27"/>
      <c r="AG29" s="27"/>
      <c r="AH29" s="27"/>
      <c r="AI29" s="27"/>
      <c r="AJ29" s="27"/>
      <c r="AK29" s="27"/>
      <c r="AL29" s="27"/>
      <c r="AM29" s="27"/>
      <c r="AN29" s="27"/>
      <c r="AO29" s="27"/>
      <c r="AP29" s="27"/>
      <c r="AQ29" s="29"/>
      <c r="AR29" s="27"/>
      <c r="AS29" s="27"/>
      <c r="AT29" s="29"/>
      <c r="AU29" s="29"/>
      <c r="AV29" s="40"/>
    </row>
    <row r="30" spans="1:48" ht="12" customHeight="1" thickBot="1" x14ac:dyDescent="0.25">
      <c r="A30" s="1">
        <v>22</v>
      </c>
      <c r="B30" s="1" t="s">
        <v>163</v>
      </c>
      <c r="C30" s="1" t="s">
        <v>19</v>
      </c>
      <c r="D30" s="1" t="s">
        <v>195</v>
      </c>
      <c r="E30" s="31" t="s">
        <v>196</v>
      </c>
      <c r="F30" s="47" t="s">
        <v>195</v>
      </c>
      <c r="G30" s="32" t="s">
        <v>23</v>
      </c>
      <c r="H30" s="33" t="s">
        <v>166</v>
      </c>
      <c r="I30" s="33"/>
      <c r="J30" s="33"/>
      <c r="K30" s="33"/>
      <c r="L30" s="34"/>
      <c r="M30" s="34"/>
      <c r="N30" s="34"/>
      <c r="O30" s="34"/>
      <c r="P30" s="34"/>
      <c r="Q30" s="34"/>
      <c r="R30" s="34"/>
      <c r="S30" s="34"/>
      <c r="T30" s="34"/>
      <c r="U30" s="34"/>
      <c r="V30" s="34"/>
      <c r="W30" s="34"/>
      <c r="X30" s="34"/>
      <c r="Y30" s="34"/>
      <c r="Z30" s="33"/>
      <c r="AA30" s="33"/>
      <c r="AB30" s="33"/>
      <c r="AC30" s="33"/>
      <c r="AD30" s="33"/>
      <c r="AE30" s="33"/>
      <c r="AF30" s="33"/>
      <c r="AG30" s="33"/>
      <c r="AH30" s="33"/>
      <c r="AI30" s="33"/>
      <c r="AJ30" s="33"/>
      <c r="AK30" s="33"/>
      <c r="AL30" s="33"/>
      <c r="AM30" s="33"/>
      <c r="AN30" s="33"/>
      <c r="AO30" s="33"/>
      <c r="AP30" s="33">
        <f>SUM(L30:AC30)</f>
        <v>0</v>
      </c>
      <c r="AQ30" s="35">
        <v>1699</v>
      </c>
      <c r="AR30" s="48">
        <v>0</v>
      </c>
      <c r="AS30" s="49">
        <v>0</v>
      </c>
      <c r="AT30" s="36">
        <f>AQ30-(AQ30*0.2)</f>
        <v>1359.2</v>
      </c>
      <c r="AU30" s="35">
        <f>AQ30-(AQ30*0.28)</f>
        <v>1223.28</v>
      </c>
      <c r="AV30" s="41">
        <f>AP30*AU30</f>
        <v>0</v>
      </c>
    </row>
    <row r="31" spans="1:48" ht="12" customHeight="1" x14ac:dyDescent="0.2"/>
    <row r="32" spans="1:48" ht="12" customHeight="1" x14ac:dyDescent="0.2"/>
    <row r="33" spans="1:48" ht="12" customHeight="1" thickBot="1" x14ac:dyDescent="0.25">
      <c r="E33" s="7"/>
      <c r="F33" s="5" t="s">
        <v>131</v>
      </c>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17"/>
      <c r="AR33" s="7"/>
      <c r="AS33" s="7"/>
      <c r="AT33" s="17"/>
      <c r="AU33" s="17"/>
      <c r="AV33" s="17"/>
    </row>
    <row r="34" spans="1:48" ht="12" customHeight="1" x14ac:dyDescent="0.2">
      <c r="A34" s="21">
        <v>21</v>
      </c>
      <c r="B34" s="22"/>
      <c r="C34" s="22"/>
      <c r="D34" s="22"/>
      <c r="E34" s="21"/>
      <c r="F34" s="22"/>
      <c r="G34" s="22"/>
      <c r="H34" s="22"/>
      <c r="I34" s="22"/>
      <c r="J34" s="22"/>
      <c r="K34" s="22"/>
      <c r="L34" s="23" t="s">
        <v>197</v>
      </c>
      <c r="M34" s="23" t="s">
        <v>167</v>
      </c>
      <c r="N34" s="23" t="s">
        <v>178</v>
      </c>
      <c r="O34" s="23" t="s">
        <v>156</v>
      </c>
      <c r="P34" s="23" t="s">
        <v>179</v>
      </c>
      <c r="Q34" s="23" t="s">
        <v>157</v>
      </c>
      <c r="R34" s="23" t="s">
        <v>180</v>
      </c>
      <c r="S34" s="23" t="s">
        <v>158</v>
      </c>
      <c r="T34" s="23" t="s">
        <v>181</v>
      </c>
      <c r="U34" s="23" t="s">
        <v>159</v>
      </c>
      <c r="V34" s="23" t="s">
        <v>182</v>
      </c>
      <c r="W34" s="23" t="s">
        <v>160</v>
      </c>
      <c r="X34" s="23" t="s">
        <v>183</v>
      </c>
      <c r="Y34" s="23" t="s">
        <v>161</v>
      </c>
      <c r="Z34" s="22"/>
      <c r="AA34" s="22"/>
      <c r="AB34" s="22"/>
      <c r="AC34" s="22"/>
      <c r="AD34" s="22"/>
      <c r="AE34" s="22"/>
      <c r="AF34" s="22"/>
      <c r="AG34" s="22"/>
      <c r="AH34" s="22"/>
      <c r="AI34" s="22"/>
      <c r="AJ34" s="22"/>
      <c r="AK34" s="22"/>
      <c r="AL34" s="22"/>
      <c r="AM34" s="22"/>
      <c r="AN34" s="22"/>
      <c r="AO34" s="22"/>
      <c r="AP34" s="22"/>
      <c r="AQ34" s="24"/>
      <c r="AR34" s="22"/>
      <c r="AS34" s="22"/>
      <c r="AT34" s="24"/>
      <c r="AU34" s="24"/>
      <c r="AV34" s="38"/>
    </row>
    <row r="35" spans="1:48" ht="12" customHeight="1" x14ac:dyDescent="0.2">
      <c r="A35" s="25">
        <v>22</v>
      </c>
      <c r="B35" s="27" t="s">
        <v>163</v>
      </c>
      <c r="C35" s="27" t="s">
        <v>105</v>
      </c>
      <c r="D35" s="27" t="s">
        <v>198</v>
      </c>
      <c r="E35" s="25" t="s">
        <v>199</v>
      </c>
      <c r="F35" s="45" t="s">
        <v>198</v>
      </c>
      <c r="G35" s="26" t="s">
        <v>23</v>
      </c>
      <c r="H35" s="27" t="s">
        <v>166</v>
      </c>
      <c r="I35" s="27"/>
      <c r="J35" s="27"/>
      <c r="K35" s="27"/>
      <c r="L35" s="12"/>
      <c r="M35" s="12"/>
      <c r="N35" s="12"/>
      <c r="O35" s="12"/>
      <c r="P35" s="12"/>
      <c r="Q35" s="12"/>
      <c r="R35" s="12"/>
      <c r="S35" s="12"/>
      <c r="T35" s="12"/>
      <c r="U35" s="12"/>
      <c r="V35" s="12"/>
      <c r="W35" s="12"/>
      <c r="X35" s="12"/>
      <c r="Y35" s="12"/>
      <c r="Z35" s="27"/>
      <c r="AA35" s="27"/>
      <c r="AB35" s="27"/>
      <c r="AC35" s="27"/>
      <c r="AD35" s="27"/>
      <c r="AE35" s="27"/>
      <c r="AF35" s="27"/>
      <c r="AG35" s="27"/>
      <c r="AH35" s="27"/>
      <c r="AI35" s="27"/>
      <c r="AJ35" s="27"/>
      <c r="AK35" s="27"/>
      <c r="AL35" s="27"/>
      <c r="AM35" s="27"/>
      <c r="AN35" s="27"/>
      <c r="AO35" s="27"/>
      <c r="AP35" s="27">
        <f>SUM(L35:AC35)</f>
        <v>0</v>
      </c>
      <c r="AQ35" s="28">
        <v>1699</v>
      </c>
      <c r="AR35" s="46">
        <v>0</v>
      </c>
      <c r="AS35" s="4">
        <v>0</v>
      </c>
      <c r="AT35" s="29">
        <f>AQ35-(AQ35*0.2)</f>
        <v>1359.2</v>
      </c>
      <c r="AU35" s="28">
        <f>AQ35-(AQ35*0.28)</f>
        <v>1223.28</v>
      </c>
      <c r="AV35" s="39">
        <f>AP35*AU35</f>
        <v>0</v>
      </c>
    </row>
    <row r="36" spans="1:48" ht="12" customHeight="1" x14ac:dyDescent="0.2">
      <c r="A36" s="25">
        <v>21</v>
      </c>
      <c r="B36" s="27"/>
      <c r="C36" s="27"/>
      <c r="D36" s="27"/>
      <c r="E36" s="25"/>
      <c r="F36" s="27"/>
      <c r="G36" s="27"/>
      <c r="H36" s="27"/>
      <c r="I36" s="27"/>
      <c r="J36" s="27"/>
      <c r="K36" s="27"/>
      <c r="L36" s="30" t="s">
        <v>200</v>
      </c>
      <c r="M36" s="30" t="s">
        <v>197</v>
      </c>
      <c r="N36" s="30" t="s">
        <v>167</v>
      </c>
      <c r="O36" s="30" t="s">
        <v>178</v>
      </c>
      <c r="P36" s="30" t="s">
        <v>156</v>
      </c>
      <c r="Q36" s="30" t="s">
        <v>179</v>
      </c>
      <c r="R36" s="30" t="s">
        <v>157</v>
      </c>
      <c r="S36" s="30" t="s">
        <v>180</v>
      </c>
      <c r="T36" s="30" t="s">
        <v>158</v>
      </c>
      <c r="U36" s="30" t="s">
        <v>181</v>
      </c>
      <c r="V36" s="30" t="s">
        <v>159</v>
      </c>
      <c r="W36" s="30" t="s">
        <v>182</v>
      </c>
      <c r="X36" s="30" t="s">
        <v>160</v>
      </c>
      <c r="Y36" s="30" t="s">
        <v>183</v>
      </c>
      <c r="Z36" s="30" t="s">
        <v>161</v>
      </c>
      <c r="AA36" s="27"/>
      <c r="AB36" s="27"/>
      <c r="AC36" s="27"/>
      <c r="AD36" s="27"/>
      <c r="AE36" s="27"/>
      <c r="AF36" s="27"/>
      <c r="AG36" s="27"/>
      <c r="AH36" s="27"/>
      <c r="AI36" s="27"/>
      <c r="AJ36" s="27"/>
      <c r="AK36" s="27"/>
      <c r="AL36" s="27"/>
      <c r="AM36" s="27"/>
      <c r="AN36" s="27"/>
      <c r="AO36" s="27"/>
      <c r="AP36" s="27"/>
      <c r="AQ36" s="29"/>
      <c r="AR36" s="27"/>
      <c r="AS36" s="27"/>
      <c r="AT36" s="29"/>
      <c r="AU36" s="29"/>
      <c r="AV36" s="40"/>
    </row>
    <row r="37" spans="1:48" ht="12" customHeight="1" x14ac:dyDescent="0.2">
      <c r="A37" s="25">
        <v>22</v>
      </c>
      <c r="B37" s="27" t="s">
        <v>163</v>
      </c>
      <c r="C37" s="27" t="s">
        <v>105</v>
      </c>
      <c r="D37" s="27" t="s">
        <v>201</v>
      </c>
      <c r="E37" s="25" t="s">
        <v>202</v>
      </c>
      <c r="F37" s="45" t="s">
        <v>201</v>
      </c>
      <c r="G37" s="26" t="s">
        <v>23</v>
      </c>
      <c r="H37" s="27" t="s">
        <v>166</v>
      </c>
      <c r="I37" s="27"/>
      <c r="J37" s="27"/>
      <c r="K37" s="27"/>
      <c r="L37" s="12"/>
      <c r="M37" s="12"/>
      <c r="N37" s="12"/>
      <c r="O37" s="12"/>
      <c r="P37" s="12"/>
      <c r="Q37" s="12"/>
      <c r="R37" s="12"/>
      <c r="S37" s="12"/>
      <c r="T37" s="12"/>
      <c r="U37" s="12"/>
      <c r="V37" s="12"/>
      <c r="W37" s="12"/>
      <c r="X37" s="12"/>
      <c r="Y37" s="12"/>
      <c r="Z37" s="12"/>
      <c r="AA37" s="27"/>
      <c r="AB37" s="27"/>
      <c r="AC37" s="27"/>
      <c r="AD37" s="27"/>
      <c r="AE37" s="27"/>
      <c r="AF37" s="27"/>
      <c r="AG37" s="27"/>
      <c r="AH37" s="27"/>
      <c r="AI37" s="27"/>
      <c r="AJ37" s="27"/>
      <c r="AK37" s="27"/>
      <c r="AL37" s="27"/>
      <c r="AM37" s="27"/>
      <c r="AN37" s="27"/>
      <c r="AO37" s="27"/>
      <c r="AP37" s="27">
        <f>SUM(L37:AC37)</f>
        <v>0</v>
      </c>
      <c r="AQ37" s="28">
        <v>1550</v>
      </c>
      <c r="AR37" s="46">
        <v>0</v>
      </c>
      <c r="AS37" s="4">
        <v>0</v>
      </c>
      <c r="AT37" s="29">
        <f>AQ37-(AQ37*0.2)</f>
        <v>1240</v>
      </c>
      <c r="AU37" s="28">
        <f>AQ37-(AQ37*0.28)</f>
        <v>1116</v>
      </c>
      <c r="AV37" s="39">
        <f>AP37*AU37</f>
        <v>0</v>
      </c>
    </row>
    <row r="38" spans="1:48" ht="12" customHeight="1" x14ac:dyDescent="0.2">
      <c r="A38" s="25">
        <v>21</v>
      </c>
      <c r="B38" s="27"/>
      <c r="C38" s="27"/>
      <c r="D38" s="27"/>
      <c r="E38" s="25"/>
      <c r="F38" s="27"/>
      <c r="G38" s="27"/>
      <c r="H38" s="27"/>
      <c r="I38" s="27"/>
      <c r="J38" s="27"/>
      <c r="K38" s="27"/>
      <c r="L38" s="30" t="s">
        <v>178</v>
      </c>
      <c r="M38" s="30" t="s">
        <v>156</v>
      </c>
      <c r="N38" s="30" t="s">
        <v>179</v>
      </c>
      <c r="O38" s="30" t="s">
        <v>157</v>
      </c>
      <c r="P38" s="30" t="s">
        <v>180</v>
      </c>
      <c r="Q38" s="30" t="s">
        <v>158</v>
      </c>
      <c r="R38" s="30" t="s">
        <v>181</v>
      </c>
      <c r="S38" s="30" t="s">
        <v>159</v>
      </c>
      <c r="T38" s="30" t="s">
        <v>182</v>
      </c>
      <c r="U38" s="30" t="s">
        <v>160</v>
      </c>
      <c r="V38" s="30" t="s">
        <v>183</v>
      </c>
      <c r="W38" s="30" t="s">
        <v>161</v>
      </c>
      <c r="X38" s="27"/>
      <c r="Y38" s="27"/>
      <c r="Z38" s="27"/>
      <c r="AA38" s="27"/>
      <c r="AB38" s="27"/>
      <c r="AC38" s="27"/>
      <c r="AD38" s="27"/>
      <c r="AE38" s="27"/>
      <c r="AF38" s="27"/>
      <c r="AG38" s="27"/>
      <c r="AH38" s="27"/>
      <c r="AI38" s="27"/>
      <c r="AJ38" s="27"/>
      <c r="AK38" s="27"/>
      <c r="AL38" s="27"/>
      <c r="AM38" s="27"/>
      <c r="AN38" s="27"/>
      <c r="AO38" s="27"/>
      <c r="AP38" s="27"/>
      <c r="AQ38" s="29"/>
      <c r="AR38" s="27"/>
      <c r="AS38" s="27"/>
      <c r="AT38" s="29"/>
      <c r="AU38" s="29"/>
      <c r="AV38" s="40"/>
    </row>
    <row r="39" spans="1:48" ht="12" customHeight="1" x14ac:dyDescent="0.2">
      <c r="A39" s="25">
        <v>22</v>
      </c>
      <c r="B39" s="27" t="s">
        <v>163</v>
      </c>
      <c r="C39" s="27" t="s">
        <v>105</v>
      </c>
      <c r="D39" s="27" t="s">
        <v>203</v>
      </c>
      <c r="E39" s="25" t="s">
        <v>204</v>
      </c>
      <c r="F39" s="45" t="s">
        <v>203</v>
      </c>
      <c r="G39" s="26" t="s">
        <v>23</v>
      </c>
      <c r="H39" s="27" t="s">
        <v>166</v>
      </c>
      <c r="I39" s="27"/>
      <c r="J39" s="27"/>
      <c r="K39" s="27"/>
      <c r="L39" s="12"/>
      <c r="M39" s="12"/>
      <c r="N39" s="12"/>
      <c r="O39" s="12"/>
      <c r="P39" s="12"/>
      <c r="Q39" s="12"/>
      <c r="R39" s="12"/>
      <c r="S39" s="12"/>
      <c r="T39" s="12"/>
      <c r="U39" s="12"/>
      <c r="V39" s="12"/>
      <c r="W39" s="12"/>
      <c r="X39" s="27"/>
      <c r="Y39" s="27"/>
      <c r="Z39" s="27"/>
      <c r="AA39" s="27"/>
      <c r="AB39" s="27"/>
      <c r="AC39" s="27"/>
      <c r="AD39" s="27"/>
      <c r="AE39" s="27"/>
      <c r="AF39" s="27"/>
      <c r="AG39" s="27"/>
      <c r="AH39" s="27"/>
      <c r="AI39" s="27"/>
      <c r="AJ39" s="27"/>
      <c r="AK39" s="27"/>
      <c r="AL39" s="27"/>
      <c r="AM39" s="27"/>
      <c r="AN39" s="27"/>
      <c r="AO39" s="27"/>
      <c r="AP39" s="27">
        <f>SUM(L39:AC39)</f>
        <v>0</v>
      </c>
      <c r="AQ39" s="28">
        <v>1450</v>
      </c>
      <c r="AR39" s="46">
        <v>0</v>
      </c>
      <c r="AS39" s="4">
        <v>0</v>
      </c>
      <c r="AT39" s="29">
        <f>AQ39-(AQ39*0.2)</f>
        <v>1160</v>
      </c>
      <c r="AU39" s="28">
        <f>AQ39-(AQ39*0.28)</f>
        <v>1044</v>
      </c>
      <c r="AV39" s="39">
        <f>AP39*AU39</f>
        <v>0</v>
      </c>
    </row>
    <row r="40" spans="1:48" ht="12" customHeight="1" x14ac:dyDescent="0.2">
      <c r="A40" s="25">
        <v>21</v>
      </c>
      <c r="B40" s="27"/>
      <c r="C40" s="27"/>
      <c r="D40" s="27"/>
      <c r="E40" s="25"/>
      <c r="F40" s="27"/>
      <c r="G40" s="27"/>
      <c r="H40" s="27"/>
      <c r="I40" s="27"/>
      <c r="J40" s="27"/>
      <c r="K40" s="27"/>
      <c r="L40" s="30" t="s">
        <v>200</v>
      </c>
      <c r="M40" s="30" t="s">
        <v>197</v>
      </c>
      <c r="N40" s="30" t="s">
        <v>167</v>
      </c>
      <c r="O40" s="30" t="s">
        <v>178</v>
      </c>
      <c r="P40" s="30" t="s">
        <v>156</v>
      </c>
      <c r="Q40" s="30" t="s">
        <v>179</v>
      </c>
      <c r="R40" s="30" t="s">
        <v>157</v>
      </c>
      <c r="S40" s="30" t="s">
        <v>180</v>
      </c>
      <c r="T40" s="30" t="s">
        <v>158</v>
      </c>
      <c r="U40" s="30" t="s">
        <v>181</v>
      </c>
      <c r="V40" s="30" t="s">
        <v>159</v>
      </c>
      <c r="W40" s="30" t="s">
        <v>182</v>
      </c>
      <c r="X40" s="30" t="s">
        <v>160</v>
      </c>
      <c r="Y40" s="30" t="s">
        <v>183</v>
      </c>
      <c r="Z40" s="30" t="s">
        <v>161</v>
      </c>
      <c r="AA40" s="27"/>
      <c r="AB40" s="27"/>
      <c r="AC40" s="27"/>
      <c r="AD40" s="27"/>
      <c r="AE40" s="27"/>
      <c r="AF40" s="27"/>
      <c r="AG40" s="27"/>
      <c r="AH40" s="27"/>
      <c r="AI40" s="27"/>
      <c r="AJ40" s="27"/>
      <c r="AK40" s="27"/>
      <c r="AL40" s="27"/>
      <c r="AM40" s="27"/>
      <c r="AN40" s="27"/>
      <c r="AO40" s="27"/>
      <c r="AP40" s="27"/>
      <c r="AQ40" s="29"/>
      <c r="AR40" s="27"/>
      <c r="AS40" s="27"/>
      <c r="AT40" s="29"/>
      <c r="AU40" s="29"/>
      <c r="AV40" s="40"/>
    </row>
    <row r="41" spans="1:48" ht="12" customHeight="1" x14ac:dyDescent="0.2">
      <c r="A41" s="25">
        <v>22</v>
      </c>
      <c r="B41" s="27" t="s">
        <v>163</v>
      </c>
      <c r="C41" s="27" t="s">
        <v>105</v>
      </c>
      <c r="D41" s="27" t="s">
        <v>205</v>
      </c>
      <c r="E41" s="25" t="s">
        <v>206</v>
      </c>
      <c r="F41" s="45" t="s">
        <v>205</v>
      </c>
      <c r="G41" s="26" t="s">
        <v>23</v>
      </c>
      <c r="H41" s="27" t="s">
        <v>166</v>
      </c>
      <c r="I41" s="27"/>
      <c r="J41" s="27"/>
      <c r="K41" s="27"/>
      <c r="L41" s="12"/>
      <c r="M41" s="12"/>
      <c r="N41" s="12"/>
      <c r="O41" s="12"/>
      <c r="P41" s="12"/>
      <c r="Q41" s="12"/>
      <c r="R41" s="12"/>
      <c r="S41" s="12"/>
      <c r="T41" s="12"/>
      <c r="U41" s="12"/>
      <c r="V41" s="12"/>
      <c r="W41" s="12"/>
      <c r="X41" s="12"/>
      <c r="Y41" s="12"/>
      <c r="Z41" s="12"/>
      <c r="AA41" s="27"/>
      <c r="AB41" s="27"/>
      <c r="AC41" s="27"/>
      <c r="AD41" s="27"/>
      <c r="AE41" s="27"/>
      <c r="AF41" s="27"/>
      <c r="AG41" s="27"/>
      <c r="AH41" s="27"/>
      <c r="AI41" s="27"/>
      <c r="AJ41" s="27"/>
      <c r="AK41" s="27"/>
      <c r="AL41" s="27"/>
      <c r="AM41" s="27"/>
      <c r="AN41" s="27"/>
      <c r="AO41" s="27"/>
      <c r="AP41" s="27">
        <f>SUM(L41:AC41)</f>
        <v>0</v>
      </c>
      <c r="AQ41" s="28">
        <v>1250</v>
      </c>
      <c r="AR41" s="46">
        <v>0</v>
      </c>
      <c r="AS41" s="4">
        <v>0</v>
      </c>
      <c r="AT41" s="29">
        <f>AQ41-(AQ41*0.2)</f>
        <v>1000</v>
      </c>
      <c r="AU41" s="28">
        <f>AQ41-(AQ41*0.28)</f>
        <v>900</v>
      </c>
      <c r="AV41" s="39">
        <f>AP41*AU41</f>
        <v>0</v>
      </c>
    </row>
    <row r="42" spans="1:48" ht="12" customHeight="1" x14ac:dyDescent="0.2">
      <c r="A42" s="25">
        <v>21</v>
      </c>
      <c r="B42" s="27"/>
      <c r="C42" s="27"/>
      <c r="D42" s="27"/>
      <c r="E42" s="25"/>
      <c r="F42" s="27"/>
      <c r="G42" s="27"/>
      <c r="H42" s="27"/>
      <c r="I42" s="27"/>
      <c r="J42" s="27"/>
      <c r="K42" s="27"/>
      <c r="L42" s="30" t="s">
        <v>200</v>
      </c>
      <c r="M42" s="30" t="s">
        <v>197</v>
      </c>
      <c r="N42" s="30" t="s">
        <v>167</v>
      </c>
      <c r="O42" s="30" t="s">
        <v>178</v>
      </c>
      <c r="P42" s="30" t="s">
        <v>156</v>
      </c>
      <c r="Q42" s="30" t="s">
        <v>179</v>
      </c>
      <c r="R42" s="30" t="s">
        <v>157</v>
      </c>
      <c r="S42" s="30" t="s">
        <v>180</v>
      </c>
      <c r="T42" s="30" t="s">
        <v>158</v>
      </c>
      <c r="U42" s="30" t="s">
        <v>181</v>
      </c>
      <c r="V42" s="30" t="s">
        <v>159</v>
      </c>
      <c r="W42" s="30" t="s">
        <v>182</v>
      </c>
      <c r="X42" s="30" t="s">
        <v>160</v>
      </c>
      <c r="Y42" s="30" t="s">
        <v>183</v>
      </c>
      <c r="Z42" s="30" t="s">
        <v>161</v>
      </c>
      <c r="AA42" s="27"/>
      <c r="AB42" s="27"/>
      <c r="AC42" s="27"/>
      <c r="AD42" s="27"/>
      <c r="AE42" s="27"/>
      <c r="AF42" s="27"/>
      <c r="AG42" s="27"/>
      <c r="AH42" s="27"/>
      <c r="AI42" s="27"/>
      <c r="AJ42" s="27"/>
      <c r="AK42" s="27"/>
      <c r="AL42" s="27"/>
      <c r="AM42" s="27"/>
      <c r="AN42" s="27"/>
      <c r="AO42" s="27"/>
      <c r="AP42" s="27"/>
      <c r="AQ42" s="29"/>
      <c r="AR42" s="27"/>
      <c r="AS42" s="27"/>
      <c r="AT42" s="29"/>
      <c r="AU42" s="29"/>
      <c r="AV42" s="40"/>
    </row>
    <row r="43" spans="1:48" ht="12" customHeight="1" x14ac:dyDescent="0.2">
      <c r="A43" s="25">
        <v>22</v>
      </c>
      <c r="B43" s="27" t="s">
        <v>163</v>
      </c>
      <c r="C43" s="27" t="s">
        <v>105</v>
      </c>
      <c r="D43" s="27" t="s">
        <v>207</v>
      </c>
      <c r="E43" s="25" t="s">
        <v>208</v>
      </c>
      <c r="F43" s="45" t="s">
        <v>207</v>
      </c>
      <c r="G43" s="26" t="s">
        <v>23</v>
      </c>
      <c r="H43" s="27" t="s">
        <v>166</v>
      </c>
      <c r="I43" s="27"/>
      <c r="J43" s="27"/>
      <c r="K43" s="27"/>
      <c r="L43" s="12"/>
      <c r="M43" s="12"/>
      <c r="N43" s="12"/>
      <c r="O43" s="12"/>
      <c r="P43" s="12"/>
      <c r="Q43" s="12"/>
      <c r="R43" s="12"/>
      <c r="S43" s="12"/>
      <c r="T43" s="12"/>
      <c r="U43" s="12"/>
      <c r="V43" s="12"/>
      <c r="W43" s="12"/>
      <c r="X43" s="12"/>
      <c r="Y43" s="12"/>
      <c r="Z43" s="12"/>
      <c r="AA43" s="27"/>
      <c r="AB43" s="27"/>
      <c r="AC43" s="27"/>
      <c r="AD43" s="27"/>
      <c r="AE43" s="27"/>
      <c r="AF43" s="27"/>
      <c r="AG43" s="27"/>
      <c r="AH43" s="27"/>
      <c r="AI43" s="27"/>
      <c r="AJ43" s="27"/>
      <c r="AK43" s="27"/>
      <c r="AL43" s="27"/>
      <c r="AM43" s="27"/>
      <c r="AN43" s="27"/>
      <c r="AO43" s="27"/>
      <c r="AP43" s="27">
        <f>SUM(L43:AC43)</f>
        <v>0</v>
      </c>
      <c r="AQ43" s="28">
        <v>1150</v>
      </c>
      <c r="AR43" s="46">
        <v>0</v>
      </c>
      <c r="AS43" s="4">
        <v>0</v>
      </c>
      <c r="AT43" s="29">
        <f>AQ43-(AQ43*0.2)</f>
        <v>920</v>
      </c>
      <c r="AU43" s="28">
        <f>AQ43-(AQ43*0.28)</f>
        <v>828</v>
      </c>
      <c r="AV43" s="39">
        <f>AP43*AU43</f>
        <v>0</v>
      </c>
    </row>
    <row r="44" spans="1:48" ht="12" customHeight="1" x14ac:dyDescent="0.2">
      <c r="A44" s="25">
        <v>21</v>
      </c>
      <c r="B44" s="27"/>
      <c r="C44" s="27"/>
      <c r="D44" s="27"/>
      <c r="E44" s="25"/>
      <c r="F44" s="27"/>
      <c r="G44" s="27"/>
      <c r="H44" s="27"/>
      <c r="I44" s="27"/>
      <c r="J44" s="27"/>
      <c r="K44" s="27"/>
      <c r="L44" s="30" t="s">
        <v>210</v>
      </c>
      <c r="M44" s="30" t="s">
        <v>211</v>
      </c>
      <c r="N44" s="30" t="s">
        <v>212</v>
      </c>
      <c r="O44" s="30" t="s">
        <v>213</v>
      </c>
      <c r="P44" s="30" t="s">
        <v>214</v>
      </c>
      <c r="Q44" s="30" t="s">
        <v>200</v>
      </c>
      <c r="R44" s="30" t="s">
        <v>197</v>
      </c>
      <c r="S44" s="30" t="s">
        <v>167</v>
      </c>
      <c r="T44" s="30" t="s">
        <v>178</v>
      </c>
      <c r="U44" s="30" t="s">
        <v>156</v>
      </c>
      <c r="V44" s="30" t="s">
        <v>179</v>
      </c>
      <c r="W44" s="30" t="s">
        <v>157</v>
      </c>
      <c r="X44" s="30" t="s">
        <v>180</v>
      </c>
      <c r="Y44" s="30" t="s">
        <v>158</v>
      </c>
      <c r="Z44" s="30" t="s">
        <v>181</v>
      </c>
      <c r="AA44" s="30" t="s">
        <v>159</v>
      </c>
      <c r="AB44" s="30" t="s">
        <v>182</v>
      </c>
      <c r="AC44" s="30" t="s">
        <v>160</v>
      </c>
      <c r="AD44" s="27"/>
      <c r="AE44" s="27"/>
      <c r="AF44" s="27"/>
      <c r="AG44" s="27"/>
      <c r="AH44" s="27"/>
      <c r="AI44" s="27"/>
      <c r="AJ44" s="27"/>
      <c r="AK44" s="27"/>
      <c r="AL44" s="27"/>
      <c r="AM44" s="27"/>
      <c r="AN44" s="27"/>
      <c r="AO44" s="27"/>
      <c r="AP44" s="27"/>
      <c r="AQ44" s="29"/>
      <c r="AR44" s="27"/>
      <c r="AS44" s="27"/>
      <c r="AT44" s="29"/>
      <c r="AU44" s="29"/>
      <c r="AV44" s="40"/>
    </row>
    <row r="45" spans="1:48" ht="12" customHeight="1" x14ac:dyDescent="0.2">
      <c r="A45" s="25">
        <v>22</v>
      </c>
      <c r="B45" s="27" t="s">
        <v>163</v>
      </c>
      <c r="C45" s="27" t="s">
        <v>105</v>
      </c>
      <c r="D45" s="27" t="s">
        <v>215</v>
      </c>
      <c r="E45" s="25" t="s">
        <v>216</v>
      </c>
      <c r="F45" s="45" t="s">
        <v>215</v>
      </c>
      <c r="G45" s="26" t="s">
        <v>23</v>
      </c>
      <c r="H45" s="27" t="s">
        <v>209</v>
      </c>
      <c r="I45" s="27"/>
      <c r="J45" s="27"/>
      <c r="K45" s="27"/>
      <c r="L45" s="12"/>
      <c r="M45" s="12"/>
      <c r="N45" s="12"/>
      <c r="O45" s="12"/>
      <c r="P45" s="12"/>
      <c r="Q45" s="12"/>
      <c r="R45" s="12"/>
      <c r="S45" s="12"/>
      <c r="T45" s="12"/>
      <c r="U45" s="12"/>
      <c r="V45" s="12"/>
      <c r="W45" s="12"/>
      <c r="X45" s="12"/>
      <c r="Y45" s="12"/>
      <c r="Z45" s="12"/>
      <c r="AA45" s="12"/>
      <c r="AB45" s="12"/>
      <c r="AC45" s="12"/>
      <c r="AD45" s="27"/>
      <c r="AE45" s="27"/>
      <c r="AF45" s="27"/>
      <c r="AG45" s="27"/>
      <c r="AH45" s="27"/>
      <c r="AI45" s="27"/>
      <c r="AJ45" s="27"/>
      <c r="AK45" s="27"/>
      <c r="AL45" s="27"/>
      <c r="AM45" s="27"/>
      <c r="AN45" s="27"/>
      <c r="AO45" s="27"/>
      <c r="AP45" s="27">
        <f>SUM(L45:AC45)</f>
        <v>0</v>
      </c>
      <c r="AQ45" s="28">
        <v>750</v>
      </c>
      <c r="AR45" s="46">
        <v>0</v>
      </c>
      <c r="AS45" s="4">
        <v>0</v>
      </c>
      <c r="AT45" s="29">
        <f>AQ45-(AQ45*0.2)</f>
        <v>600</v>
      </c>
      <c r="AU45" s="28">
        <f>AQ45-(AQ45*0.28)</f>
        <v>540</v>
      </c>
      <c r="AV45" s="39">
        <f>AP45*AU45</f>
        <v>0</v>
      </c>
    </row>
    <row r="46" spans="1:48" ht="12" customHeight="1" x14ac:dyDescent="0.2">
      <c r="A46" s="25">
        <v>21</v>
      </c>
      <c r="B46" s="27"/>
      <c r="C46" s="27"/>
      <c r="D46" s="27"/>
      <c r="E46" s="25"/>
      <c r="F46" s="27"/>
      <c r="G46" s="27"/>
      <c r="H46" s="27"/>
      <c r="I46" s="27"/>
      <c r="J46" s="27"/>
      <c r="K46" s="27"/>
      <c r="L46" s="30" t="s">
        <v>210</v>
      </c>
      <c r="M46" s="30" t="s">
        <v>211</v>
      </c>
      <c r="N46" s="30" t="s">
        <v>212</v>
      </c>
      <c r="O46" s="30" t="s">
        <v>213</v>
      </c>
      <c r="P46" s="30" t="s">
        <v>214</v>
      </c>
      <c r="Q46" s="30" t="s">
        <v>200</v>
      </c>
      <c r="R46" s="30" t="s">
        <v>197</v>
      </c>
      <c r="S46" s="30" t="s">
        <v>167</v>
      </c>
      <c r="T46" s="30" t="s">
        <v>178</v>
      </c>
      <c r="U46" s="30" t="s">
        <v>156</v>
      </c>
      <c r="V46" s="30" t="s">
        <v>179</v>
      </c>
      <c r="W46" s="30" t="s">
        <v>157</v>
      </c>
      <c r="X46" s="30" t="s">
        <v>180</v>
      </c>
      <c r="Y46" s="30" t="s">
        <v>158</v>
      </c>
      <c r="Z46" s="30" t="s">
        <v>181</v>
      </c>
      <c r="AA46" s="30" t="s">
        <v>159</v>
      </c>
      <c r="AB46" s="27"/>
      <c r="AC46" s="27"/>
      <c r="AD46" s="27"/>
      <c r="AE46" s="27"/>
      <c r="AF46" s="27"/>
      <c r="AG46" s="27"/>
      <c r="AH46" s="27"/>
      <c r="AI46" s="27"/>
      <c r="AJ46" s="27"/>
      <c r="AK46" s="27"/>
      <c r="AL46" s="27"/>
      <c r="AM46" s="27"/>
      <c r="AN46" s="27"/>
      <c r="AO46" s="27"/>
      <c r="AP46" s="27"/>
      <c r="AQ46" s="29"/>
      <c r="AR46" s="27"/>
      <c r="AS46" s="27"/>
      <c r="AT46" s="29"/>
      <c r="AU46" s="29"/>
      <c r="AV46" s="40"/>
    </row>
    <row r="47" spans="1:48" ht="12" customHeight="1" x14ac:dyDescent="0.2">
      <c r="A47" s="25">
        <v>22</v>
      </c>
      <c r="B47" s="27" t="s">
        <v>163</v>
      </c>
      <c r="C47" s="27" t="s">
        <v>105</v>
      </c>
      <c r="D47" s="27" t="s">
        <v>217</v>
      </c>
      <c r="E47" s="25" t="s">
        <v>218</v>
      </c>
      <c r="F47" s="45" t="s">
        <v>217</v>
      </c>
      <c r="G47" s="26" t="s">
        <v>23</v>
      </c>
      <c r="H47" s="27" t="s">
        <v>209</v>
      </c>
      <c r="I47" s="27"/>
      <c r="J47" s="27"/>
      <c r="K47" s="27"/>
      <c r="L47" s="12"/>
      <c r="M47" s="12"/>
      <c r="N47" s="12"/>
      <c r="O47" s="12"/>
      <c r="P47" s="12"/>
      <c r="Q47" s="12"/>
      <c r="R47" s="12"/>
      <c r="S47" s="12"/>
      <c r="T47" s="12"/>
      <c r="U47" s="12"/>
      <c r="V47" s="12"/>
      <c r="W47" s="12"/>
      <c r="X47" s="12"/>
      <c r="Y47" s="12"/>
      <c r="Z47" s="12"/>
      <c r="AA47" s="12"/>
      <c r="AB47" s="27"/>
      <c r="AC47" s="27"/>
      <c r="AD47" s="27"/>
      <c r="AE47" s="27"/>
      <c r="AF47" s="27"/>
      <c r="AG47" s="27"/>
      <c r="AH47" s="27"/>
      <c r="AI47" s="27"/>
      <c r="AJ47" s="27"/>
      <c r="AK47" s="27"/>
      <c r="AL47" s="27"/>
      <c r="AM47" s="27"/>
      <c r="AN47" s="27"/>
      <c r="AO47" s="27"/>
      <c r="AP47" s="27">
        <f>SUM(L47:AC47)</f>
        <v>0</v>
      </c>
      <c r="AQ47" s="28">
        <v>599</v>
      </c>
      <c r="AR47" s="46">
        <v>0</v>
      </c>
      <c r="AS47" s="4">
        <v>0</v>
      </c>
      <c r="AT47" s="29">
        <f>AQ47-(AQ47*0.2)</f>
        <v>479.2</v>
      </c>
      <c r="AU47" s="28">
        <f>AQ47-(AQ47*0.28)</f>
        <v>431.28</v>
      </c>
      <c r="AV47" s="39">
        <f>AP47*AU47</f>
        <v>0</v>
      </c>
    </row>
    <row r="48" spans="1:48" ht="12" customHeight="1" x14ac:dyDescent="0.2">
      <c r="A48" s="25">
        <v>21</v>
      </c>
      <c r="B48" s="27"/>
      <c r="C48" s="27"/>
      <c r="D48" s="27"/>
      <c r="E48" s="25"/>
      <c r="F48" s="27"/>
      <c r="G48" s="27"/>
      <c r="H48" s="27"/>
      <c r="I48" s="27"/>
      <c r="J48" s="27"/>
      <c r="K48" s="27"/>
      <c r="L48" s="30" t="s">
        <v>64</v>
      </c>
      <c r="M48" s="30" t="s">
        <v>17</v>
      </c>
      <c r="N48" s="30" t="s">
        <v>57</v>
      </c>
      <c r="O48" s="30" t="s">
        <v>210</v>
      </c>
      <c r="P48" s="30" t="s">
        <v>211</v>
      </c>
      <c r="Q48" s="30" t="s">
        <v>212</v>
      </c>
      <c r="R48" s="30" t="s">
        <v>213</v>
      </c>
      <c r="S48" s="30" t="s">
        <v>214</v>
      </c>
      <c r="T48" s="30" t="s">
        <v>200</v>
      </c>
      <c r="U48" s="27"/>
      <c r="V48" s="27"/>
      <c r="W48" s="27"/>
      <c r="X48" s="27"/>
      <c r="Y48" s="27"/>
      <c r="Z48" s="27"/>
      <c r="AA48" s="27"/>
      <c r="AB48" s="27"/>
      <c r="AC48" s="27"/>
      <c r="AD48" s="27"/>
      <c r="AE48" s="27"/>
      <c r="AF48" s="27"/>
      <c r="AG48" s="27"/>
      <c r="AH48" s="27"/>
      <c r="AI48" s="27"/>
      <c r="AJ48" s="27"/>
      <c r="AK48" s="27"/>
      <c r="AL48" s="27"/>
      <c r="AM48" s="27"/>
      <c r="AN48" s="27"/>
      <c r="AO48" s="27"/>
      <c r="AP48" s="27"/>
      <c r="AQ48" s="29"/>
      <c r="AR48" s="27"/>
      <c r="AS48" s="27"/>
      <c r="AT48" s="29"/>
      <c r="AU48" s="29"/>
      <c r="AV48" s="40"/>
    </row>
    <row r="49" spans="1:48" ht="12" customHeight="1" thickBot="1" x14ac:dyDescent="0.25">
      <c r="A49" s="31">
        <v>22</v>
      </c>
      <c r="B49" s="33" t="s">
        <v>163</v>
      </c>
      <c r="C49" s="33" t="s">
        <v>105</v>
      </c>
      <c r="D49" s="33" t="s">
        <v>219</v>
      </c>
      <c r="E49" s="31" t="s">
        <v>220</v>
      </c>
      <c r="F49" s="47" t="s">
        <v>219</v>
      </c>
      <c r="G49" s="32" t="s">
        <v>23</v>
      </c>
      <c r="H49" s="33" t="s">
        <v>209</v>
      </c>
      <c r="I49" s="33"/>
      <c r="J49" s="33"/>
      <c r="K49" s="33"/>
      <c r="L49" s="34"/>
      <c r="M49" s="34"/>
      <c r="N49" s="34"/>
      <c r="O49" s="34"/>
      <c r="P49" s="34"/>
      <c r="Q49" s="34"/>
      <c r="R49" s="34"/>
      <c r="S49" s="34"/>
      <c r="T49" s="34"/>
      <c r="U49" s="33"/>
      <c r="V49" s="33"/>
      <c r="W49" s="33"/>
      <c r="X49" s="33"/>
      <c r="Y49" s="33"/>
      <c r="Z49" s="33"/>
      <c r="AA49" s="33"/>
      <c r="AB49" s="33"/>
      <c r="AC49" s="33"/>
      <c r="AD49" s="33"/>
      <c r="AE49" s="33"/>
      <c r="AF49" s="33"/>
      <c r="AG49" s="33"/>
      <c r="AH49" s="33"/>
      <c r="AI49" s="33"/>
      <c r="AJ49" s="33"/>
      <c r="AK49" s="33"/>
      <c r="AL49" s="33"/>
      <c r="AM49" s="33"/>
      <c r="AN49" s="33"/>
      <c r="AO49" s="33"/>
      <c r="AP49" s="33">
        <f>SUM(L49:AC49)</f>
        <v>0</v>
      </c>
      <c r="AQ49" s="35">
        <v>499</v>
      </c>
      <c r="AR49" s="48">
        <v>0</v>
      </c>
      <c r="AS49" s="49">
        <v>0</v>
      </c>
      <c r="AT49" s="36">
        <f>AQ49-(AQ49*0.2)</f>
        <v>399.2</v>
      </c>
      <c r="AU49" s="35">
        <f>AQ49-(AQ49*0.28)</f>
        <v>359.28</v>
      </c>
      <c r="AV49" s="41">
        <f>AP49*AU49</f>
        <v>0</v>
      </c>
    </row>
  </sheetData>
  <mergeCells count="5">
    <mergeCell ref="L7:AC7"/>
    <mergeCell ref="L2:N2"/>
    <mergeCell ref="L3:N3"/>
    <mergeCell ref="O2:S2"/>
    <mergeCell ref="O3:S3"/>
  </mergeCells>
  <conditionalFormatting sqref="AP10">
    <cfRule type="cellIs" dxfId="50" priority="20" stopIfTrue="1" operator="greaterThan">
      <formula>0</formula>
    </cfRule>
  </conditionalFormatting>
  <conditionalFormatting sqref="AP45">
    <cfRule type="cellIs" dxfId="49" priority="4" stopIfTrue="1" operator="greaterThan">
      <formula>0</formula>
    </cfRule>
  </conditionalFormatting>
  <conditionalFormatting sqref="AP41">
    <cfRule type="cellIs" dxfId="48" priority="6" stopIfTrue="1" operator="greaterThan">
      <formula>0</formula>
    </cfRule>
  </conditionalFormatting>
  <conditionalFormatting sqref="AP37">
    <cfRule type="cellIs" dxfId="47" priority="8" stopIfTrue="1" operator="greaterThan">
      <formula>0</formula>
    </cfRule>
  </conditionalFormatting>
  <conditionalFormatting sqref="AP30">
    <cfRule type="cellIs" dxfId="46" priority="10" stopIfTrue="1" operator="greaterThan">
      <formula>0</formula>
    </cfRule>
  </conditionalFormatting>
  <conditionalFormatting sqref="AP26">
    <cfRule type="cellIs" dxfId="45" priority="12" stopIfTrue="1" operator="greaterThan">
      <formula>0</formula>
    </cfRule>
  </conditionalFormatting>
  <conditionalFormatting sqref="AP22">
    <cfRule type="cellIs" dxfId="44" priority="14" stopIfTrue="1" operator="greaterThan">
      <formula>0</formula>
    </cfRule>
  </conditionalFormatting>
  <conditionalFormatting sqref="AP18">
    <cfRule type="cellIs" dxfId="43" priority="16" stopIfTrue="1" operator="greaterThan">
      <formula>0</formula>
    </cfRule>
  </conditionalFormatting>
  <conditionalFormatting sqref="AP14">
    <cfRule type="cellIs" dxfId="42" priority="18" stopIfTrue="1" operator="greaterThan">
      <formula>0</formula>
    </cfRule>
  </conditionalFormatting>
  <conditionalFormatting sqref="AP12">
    <cfRule type="cellIs" dxfId="41" priority="19" stopIfTrue="1" operator="greaterThan">
      <formula>0</formula>
    </cfRule>
  </conditionalFormatting>
  <conditionalFormatting sqref="AP16">
    <cfRule type="cellIs" dxfId="40" priority="17" stopIfTrue="1" operator="greaterThan">
      <formula>0</formula>
    </cfRule>
  </conditionalFormatting>
  <conditionalFormatting sqref="AP20">
    <cfRule type="cellIs" dxfId="39" priority="15" stopIfTrue="1" operator="greaterThan">
      <formula>0</formula>
    </cfRule>
  </conditionalFormatting>
  <conditionalFormatting sqref="AP24">
    <cfRule type="cellIs" dxfId="38" priority="13" stopIfTrue="1" operator="greaterThan">
      <formula>0</formula>
    </cfRule>
  </conditionalFormatting>
  <conditionalFormatting sqref="AP28">
    <cfRule type="cellIs" dxfId="37" priority="11" stopIfTrue="1" operator="greaterThan">
      <formula>0</formula>
    </cfRule>
  </conditionalFormatting>
  <conditionalFormatting sqref="AP35">
    <cfRule type="cellIs" dxfId="36" priority="9" stopIfTrue="1" operator="greaterThan">
      <formula>0</formula>
    </cfRule>
  </conditionalFormatting>
  <conditionalFormatting sqref="AP39">
    <cfRule type="cellIs" dxfId="35" priority="7" stopIfTrue="1" operator="greaterThan">
      <formula>0</formula>
    </cfRule>
  </conditionalFormatting>
  <conditionalFormatting sqref="AP43">
    <cfRule type="cellIs" dxfId="34" priority="5" stopIfTrue="1" operator="greaterThan">
      <formula>0</formula>
    </cfRule>
  </conditionalFormatting>
  <conditionalFormatting sqref="AP47">
    <cfRule type="cellIs" dxfId="33" priority="3" stopIfTrue="1" operator="greaterThan">
      <formula>0</formula>
    </cfRule>
  </conditionalFormatting>
  <conditionalFormatting sqref="AP49">
    <cfRule type="cellIs" dxfId="32" priority="1" stopIfTrue="1" operator="greater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BFB2B-047C-46C1-9B59-631A83AF2372}">
  <dimension ref="A1:AV38"/>
  <sheetViews>
    <sheetView topLeftCell="E1" workbookViewId="0">
      <selection activeCell="AP14" sqref="AP14"/>
    </sheetView>
  </sheetViews>
  <sheetFormatPr defaultRowHeight="12" customHeight="1" x14ac:dyDescent="0.2"/>
  <cols>
    <col min="1" max="4" width="0" style="1" hidden="1" customWidth="1"/>
    <col min="5" max="5" width="9.140625" style="1" bestFit="1" customWidth="1"/>
    <col min="6" max="6" width="27.42578125" style="1" bestFit="1" customWidth="1"/>
    <col min="7" max="7" width="0" style="1" hidden="1" customWidth="1"/>
    <col min="8" max="8" width="3.85546875" style="1" bestFit="1" customWidth="1"/>
    <col min="9" max="11" width="0" style="1" hidden="1" customWidth="1"/>
    <col min="12" max="12" width="3.7109375" style="1" bestFit="1" customWidth="1"/>
    <col min="13" max="19" width="3.5703125" style="1" bestFit="1" customWidth="1"/>
    <col min="20" max="41" width="0" style="1" hidden="1" customWidth="1"/>
    <col min="42" max="42" width="4.140625" style="1" bestFit="1" customWidth="1"/>
    <col min="43" max="43" width="10.42578125" style="13" customWidth="1"/>
    <col min="44" max="45" width="8.7109375" style="1" hidden="1" customWidth="1"/>
    <col min="46" max="46" width="10.140625" style="13" bestFit="1" customWidth="1"/>
    <col min="47" max="48" width="12.7109375" style="13" customWidth="1"/>
    <col min="49" max="256" width="11.42578125" style="1" customWidth="1"/>
    <col min="257" max="260" width="0" style="1" hidden="1" customWidth="1"/>
    <col min="261" max="261" width="7.42578125" style="1" bestFit="1" customWidth="1"/>
    <col min="262" max="262" width="27.42578125" style="1" bestFit="1" customWidth="1"/>
    <col min="263" max="263" width="0" style="1" hidden="1" customWidth="1"/>
    <col min="264" max="264" width="3.85546875" style="1" bestFit="1" customWidth="1"/>
    <col min="265" max="267" width="0" style="1" hidden="1" customWidth="1"/>
    <col min="268" max="268" width="3.7109375" style="1" bestFit="1" customWidth="1"/>
    <col min="269" max="275" width="3.5703125" style="1" bestFit="1" customWidth="1"/>
    <col min="276" max="297" width="0" style="1" hidden="1" customWidth="1"/>
    <col min="298" max="298" width="4.140625" style="1" bestFit="1" customWidth="1"/>
    <col min="299" max="299" width="7.42578125" style="1" bestFit="1" customWidth="1"/>
    <col min="300" max="301" width="0" style="1" hidden="1" customWidth="1"/>
    <col min="302" max="302" width="7.42578125" style="1" bestFit="1" customWidth="1"/>
    <col min="303" max="304" width="12.7109375" style="1" customWidth="1"/>
    <col min="305" max="512" width="11.42578125" style="1" customWidth="1"/>
    <col min="513" max="516" width="0" style="1" hidden="1" customWidth="1"/>
    <col min="517" max="517" width="7.42578125" style="1" bestFit="1" customWidth="1"/>
    <col min="518" max="518" width="27.42578125" style="1" bestFit="1" customWidth="1"/>
    <col min="519" max="519" width="0" style="1" hidden="1" customWidth="1"/>
    <col min="520" max="520" width="3.85546875" style="1" bestFit="1" customWidth="1"/>
    <col min="521" max="523" width="0" style="1" hidden="1" customWidth="1"/>
    <col min="524" max="524" width="3.7109375" style="1" bestFit="1" customWidth="1"/>
    <col min="525" max="531" width="3.5703125" style="1" bestFit="1" customWidth="1"/>
    <col min="532" max="553" width="0" style="1" hidden="1" customWidth="1"/>
    <col min="554" max="554" width="4.140625" style="1" bestFit="1" customWidth="1"/>
    <col min="555" max="555" width="7.42578125" style="1" bestFit="1" customWidth="1"/>
    <col min="556" max="557" width="0" style="1" hidden="1" customWidth="1"/>
    <col min="558" max="558" width="7.42578125" style="1" bestFit="1" customWidth="1"/>
    <col min="559" max="560" width="12.7109375" style="1" customWidth="1"/>
    <col min="561" max="768" width="11.42578125" style="1" customWidth="1"/>
    <col min="769" max="772" width="0" style="1" hidden="1" customWidth="1"/>
    <col min="773" max="773" width="7.42578125" style="1" bestFit="1" customWidth="1"/>
    <col min="774" max="774" width="27.42578125" style="1" bestFit="1" customWidth="1"/>
    <col min="775" max="775" width="0" style="1" hidden="1" customWidth="1"/>
    <col min="776" max="776" width="3.85546875" style="1" bestFit="1" customWidth="1"/>
    <col min="777" max="779" width="0" style="1" hidden="1" customWidth="1"/>
    <col min="780" max="780" width="3.7109375" style="1" bestFit="1" customWidth="1"/>
    <col min="781" max="787" width="3.5703125" style="1" bestFit="1" customWidth="1"/>
    <col min="788" max="809" width="0" style="1" hidden="1" customWidth="1"/>
    <col min="810" max="810" width="4.140625" style="1" bestFit="1" customWidth="1"/>
    <col min="811" max="811" width="7.42578125" style="1" bestFit="1" customWidth="1"/>
    <col min="812" max="813" width="0" style="1" hidden="1" customWidth="1"/>
    <col min="814" max="814" width="7.42578125" style="1" bestFit="1" customWidth="1"/>
    <col min="815" max="816" width="12.7109375" style="1" customWidth="1"/>
    <col min="817" max="1024" width="11.42578125" style="1" customWidth="1"/>
    <col min="1025" max="1028" width="0" style="1" hidden="1" customWidth="1"/>
    <col min="1029" max="1029" width="7.42578125" style="1" bestFit="1" customWidth="1"/>
    <col min="1030" max="1030" width="27.42578125" style="1" bestFit="1" customWidth="1"/>
    <col min="1031" max="1031" width="0" style="1" hidden="1" customWidth="1"/>
    <col min="1032" max="1032" width="3.85546875" style="1" bestFit="1" customWidth="1"/>
    <col min="1033" max="1035" width="0" style="1" hidden="1" customWidth="1"/>
    <col min="1036" max="1036" width="3.7109375" style="1" bestFit="1" customWidth="1"/>
    <col min="1037" max="1043" width="3.5703125" style="1" bestFit="1" customWidth="1"/>
    <col min="1044" max="1065" width="0" style="1" hidden="1" customWidth="1"/>
    <col min="1066" max="1066" width="4.140625" style="1" bestFit="1" customWidth="1"/>
    <col min="1067" max="1067" width="7.42578125" style="1" bestFit="1" customWidth="1"/>
    <col min="1068" max="1069" width="0" style="1" hidden="1" customWidth="1"/>
    <col min="1070" max="1070" width="7.42578125" style="1" bestFit="1" customWidth="1"/>
    <col min="1071" max="1072" width="12.7109375" style="1" customWidth="1"/>
    <col min="1073" max="1280" width="11.42578125" style="1" customWidth="1"/>
    <col min="1281" max="1284" width="0" style="1" hidden="1" customWidth="1"/>
    <col min="1285" max="1285" width="7.42578125" style="1" bestFit="1" customWidth="1"/>
    <col min="1286" max="1286" width="27.42578125" style="1" bestFit="1" customWidth="1"/>
    <col min="1287" max="1287" width="0" style="1" hidden="1" customWidth="1"/>
    <col min="1288" max="1288" width="3.85546875" style="1" bestFit="1" customWidth="1"/>
    <col min="1289" max="1291" width="0" style="1" hidden="1" customWidth="1"/>
    <col min="1292" max="1292" width="3.7109375" style="1" bestFit="1" customWidth="1"/>
    <col min="1293" max="1299" width="3.5703125" style="1" bestFit="1" customWidth="1"/>
    <col min="1300" max="1321" width="0" style="1" hidden="1" customWidth="1"/>
    <col min="1322" max="1322" width="4.140625" style="1" bestFit="1" customWidth="1"/>
    <col min="1323" max="1323" width="7.42578125" style="1" bestFit="1" customWidth="1"/>
    <col min="1324" max="1325" width="0" style="1" hidden="1" customWidth="1"/>
    <col min="1326" max="1326" width="7.42578125" style="1" bestFit="1" customWidth="1"/>
    <col min="1327" max="1328" width="12.7109375" style="1" customWidth="1"/>
    <col min="1329" max="1536" width="11.42578125" style="1" customWidth="1"/>
    <col min="1537" max="1540" width="0" style="1" hidden="1" customWidth="1"/>
    <col min="1541" max="1541" width="7.42578125" style="1" bestFit="1" customWidth="1"/>
    <col min="1542" max="1542" width="27.42578125" style="1" bestFit="1" customWidth="1"/>
    <col min="1543" max="1543" width="0" style="1" hidden="1" customWidth="1"/>
    <col min="1544" max="1544" width="3.85546875" style="1" bestFit="1" customWidth="1"/>
    <col min="1545" max="1547" width="0" style="1" hidden="1" customWidth="1"/>
    <col min="1548" max="1548" width="3.7109375" style="1" bestFit="1" customWidth="1"/>
    <col min="1549" max="1555" width="3.5703125" style="1" bestFit="1" customWidth="1"/>
    <col min="1556" max="1577" width="0" style="1" hidden="1" customWidth="1"/>
    <col min="1578" max="1578" width="4.140625" style="1" bestFit="1" customWidth="1"/>
    <col min="1579" max="1579" width="7.42578125" style="1" bestFit="1" customWidth="1"/>
    <col min="1580" max="1581" width="0" style="1" hidden="1" customWidth="1"/>
    <col min="1582" max="1582" width="7.42578125" style="1" bestFit="1" customWidth="1"/>
    <col min="1583" max="1584" width="12.7109375" style="1" customWidth="1"/>
    <col min="1585" max="1792" width="11.42578125" style="1" customWidth="1"/>
    <col min="1793" max="1796" width="0" style="1" hidden="1" customWidth="1"/>
    <col min="1797" max="1797" width="7.42578125" style="1" bestFit="1" customWidth="1"/>
    <col min="1798" max="1798" width="27.42578125" style="1" bestFit="1" customWidth="1"/>
    <col min="1799" max="1799" width="0" style="1" hidden="1" customWidth="1"/>
    <col min="1800" max="1800" width="3.85546875" style="1" bestFit="1" customWidth="1"/>
    <col min="1801" max="1803" width="0" style="1" hidden="1" customWidth="1"/>
    <col min="1804" max="1804" width="3.7109375" style="1" bestFit="1" customWidth="1"/>
    <col min="1805" max="1811" width="3.5703125" style="1" bestFit="1" customWidth="1"/>
    <col min="1812" max="1833" width="0" style="1" hidden="1" customWidth="1"/>
    <col min="1834" max="1834" width="4.140625" style="1" bestFit="1" customWidth="1"/>
    <col min="1835" max="1835" width="7.42578125" style="1" bestFit="1" customWidth="1"/>
    <col min="1836" max="1837" width="0" style="1" hidden="1" customWidth="1"/>
    <col min="1838" max="1838" width="7.42578125" style="1" bestFit="1" customWidth="1"/>
    <col min="1839" max="1840" width="12.7109375" style="1" customWidth="1"/>
    <col min="1841" max="2048" width="11.42578125" style="1" customWidth="1"/>
    <col min="2049" max="2052" width="0" style="1" hidden="1" customWidth="1"/>
    <col min="2053" max="2053" width="7.42578125" style="1" bestFit="1" customWidth="1"/>
    <col min="2054" max="2054" width="27.42578125" style="1" bestFit="1" customWidth="1"/>
    <col min="2055" max="2055" width="0" style="1" hidden="1" customWidth="1"/>
    <col min="2056" max="2056" width="3.85546875" style="1" bestFit="1" customWidth="1"/>
    <col min="2057" max="2059" width="0" style="1" hidden="1" customWidth="1"/>
    <col min="2060" max="2060" width="3.7109375" style="1" bestFit="1" customWidth="1"/>
    <col min="2061" max="2067" width="3.5703125" style="1" bestFit="1" customWidth="1"/>
    <col min="2068" max="2089" width="0" style="1" hidden="1" customWidth="1"/>
    <col min="2090" max="2090" width="4.140625" style="1" bestFit="1" customWidth="1"/>
    <col min="2091" max="2091" width="7.42578125" style="1" bestFit="1" customWidth="1"/>
    <col min="2092" max="2093" width="0" style="1" hidden="1" customWidth="1"/>
    <col min="2094" max="2094" width="7.42578125" style="1" bestFit="1" customWidth="1"/>
    <col min="2095" max="2096" width="12.7109375" style="1" customWidth="1"/>
    <col min="2097" max="2304" width="11.42578125" style="1" customWidth="1"/>
    <col min="2305" max="2308" width="0" style="1" hidden="1" customWidth="1"/>
    <col min="2309" max="2309" width="7.42578125" style="1" bestFit="1" customWidth="1"/>
    <col min="2310" max="2310" width="27.42578125" style="1" bestFit="1" customWidth="1"/>
    <col min="2311" max="2311" width="0" style="1" hidden="1" customWidth="1"/>
    <col min="2312" max="2312" width="3.85546875" style="1" bestFit="1" customWidth="1"/>
    <col min="2313" max="2315" width="0" style="1" hidden="1" customWidth="1"/>
    <col min="2316" max="2316" width="3.7109375" style="1" bestFit="1" customWidth="1"/>
    <col min="2317" max="2323" width="3.5703125" style="1" bestFit="1" customWidth="1"/>
    <col min="2324" max="2345" width="0" style="1" hidden="1" customWidth="1"/>
    <col min="2346" max="2346" width="4.140625" style="1" bestFit="1" customWidth="1"/>
    <col min="2347" max="2347" width="7.42578125" style="1" bestFit="1" customWidth="1"/>
    <col min="2348" max="2349" width="0" style="1" hidden="1" customWidth="1"/>
    <col min="2350" max="2350" width="7.42578125" style="1" bestFit="1" customWidth="1"/>
    <col min="2351" max="2352" width="12.7109375" style="1" customWidth="1"/>
    <col min="2353" max="2560" width="11.42578125" style="1" customWidth="1"/>
    <col min="2561" max="2564" width="0" style="1" hidden="1" customWidth="1"/>
    <col min="2565" max="2565" width="7.42578125" style="1" bestFit="1" customWidth="1"/>
    <col min="2566" max="2566" width="27.42578125" style="1" bestFit="1" customWidth="1"/>
    <col min="2567" max="2567" width="0" style="1" hidden="1" customWidth="1"/>
    <col min="2568" max="2568" width="3.85546875" style="1" bestFit="1" customWidth="1"/>
    <col min="2569" max="2571" width="0" style="1" hidden="1" customWidth="1"/>
    <col min="2572" max="2572" width="3.7109375" style="1" bestFit="1" customWidth="1"/>
    <col min="2573" max="2579" width="3.5703125" style="1" bestFit="1" customWidth="1"/>
    <col min="2580" max="2601" width="0" style="1" hidden="1" customWidth="1"/>
    <col min="2602" max="2602" width="4.140625" style="1" bestFit="1" customWidth="1"/>
    <col min="2603" max="2603" width="7.42578125" style="1" bestFit="1" customWidth="1"/>
    <col min="2604" max="2605" width="0" style="1" hidden="1" customWidth="1"/>
    <col min="2606" max="2606" width="7.42578125" style="1" bestFit="1" customWidth="1"/>
    <col min="2607" max="2608" width="12.7109375" style="1" customWidth="1"/>
    <col min="2609" max="2816" width="11.42578125" style="1" customWidth="1"/>
    <col min="2817" max="2820" width="0" style="1" hidden="1" customWidth="1"/>
    <col min="2821" max="2821" width="7.42578125" style="1" bestFit="1" customWidth="1"/>
    <col min="2822" max="2822" width="27.42578125" style="1" bestFit="1" customWidth="1"/>
    <col min="2823" max="2823" width="0" style="1" hidden="1" customWidth="1"/>
    <col min="2824" max="2824" width="3.85546875" style="1" bestFit="1" customWidth="1"/>
    <col min="2825" max="2827" width="0" style="1" hidden="1" customWidth="1"/>
    <col min="2828" max="2828" width="3.7109375" style="1" bestFit="1" customWidth="1"/>
    <col min="2829" max="2835" width="3.5703125" style="1" bestFit="1" customWidth="1"/>
    <col min="2836" max="2857" width="0" style="1" hidden="1" customWidth="1"/>
    <col min="2858" max="2858" width="4.140625" style="1" bestFit="1" customWidth="1"/>
    <col min="2859" max="2859" width="7.42578125" style="1" bestFit="1" customWidth="1"/>
    <col min="2860" max="2861" width="0" style="1" hidden="1" customWidth="1"/>
    <col min="2862" max="2862" width="7.42578125" style="1" bestFit="1" customWidth="1"/>
    <col min="2863" max="2864" width="12.7109375" style="1" customWidth="1"/>
    <col min="2865" max="3072" width="11.42578125" style="1" customWidth="1"/>
    <col min="3073" max="3076" width="0" style="1" hidden="1" customWidth="1"/>
    <col min="3077" max="3077" width="7.42578125" style="1" bestFit="1" customWidth="1"/>
    <col min="3078" max="3078" width="27.42578125" style="1" bestFit="1" customWidth="1"/>
    <col min="3079" max="3079" width="0" style="1" hidden="1" customWidth="1"/>
    <col min="3080" max="3080" width="3.85546875" style="1" bestFit="1" customWidth="1"/>
    <col min="3081" max="3083" width="0" style="1" hidden="1" customWidth="1"/>
    <col min="3084" max="3084" width="3.7109375" style="1" bestFit="1" customWidth="1"/>
    <col min="3085" max="3091" width="3.5703125" style="1" bestFit="1" customWidth="1"/>
    <col min="3092" max="3113" width="0" style="1" hidden="1" customWidth="1"/>
    <col min="3114" max="3114" width="4.140625" style="1" bestFit="1" customWidth="1"/>
    <col min="3115" max="3115" width="7.42578125" style="1" bestFit="1" customWidth="1"/>
    <col min="3116" max="3117" width="0" style="1" hidden="1" customWidth="1"/>
    <col min="3118" max="3118" width="7.42578125" style="1" bestFit="1" customWidth="1"/>
    <col min="3119" max="3120" width="12.7109375" style="1" customWidth="1"/>
    <col min="3121" max="3328" width="11.42578125" style="1" customWidth="1"/>
    <col min="3329" max="3332" width="0" style="1" hidden="1" customWidth="1"/>
    <col min="3333" max="3333" width="7.42578125" style="1" bestFit="1" customWidth="1"/>
    <col min="3334" max="3334" width="27.42578125" style="1" bestFit="1" customWidth="1"/>
    <col min="3335" max="3335" width="0" style="1" hidden="1" customWidth="1"/>
    <col min="3336" max="3336" width="3.85546875" style="1" bestFit="1" customWidth="1"/>
    <col min="3337" max="3339" width="0" style="1" hidden="1" customWidth="1"/>
    <col min="3340" max="3340" width="3.7109375" style="1" bestFit="1" customWidth="1"/>
    <col min="3341" max="3347" width="3.5703125" style="1" bestFit="1" customWidth="1"/>
    <col min="3348" max="3369" width="0" style="1" hidden="1" customWidth="1"/>
    <col min="3370" max="3370" width="4.140625" style="1" bestFit="1" customWidth="1"/>
    <col min="3371" max="3371" width="7.42578125" style="1" bestFit="1" customWidth="1"/>
    <col min="3372" max="3373" width="0" style="1" hidden="1" customWidth="1"/>
    <col min="3374" max="3374" width="7.42578125" style="1" bestFit="1" customWidth="1"/>
    <col min="3375" max="3376" width="12.7109375" style="1" customWidth="1"/>
    <col min="3377" max="3584" width="11.42578125" style="1" customWidth="1"/>
    <col min="3585" max="3588" width="0" style="1" hidden="1" customWidth="1"/>
    <col min="3589" max="3589" width="7.42578125" style="1" bestFit="1" customWidth="1"/>
    <col min="3590" max="3590" width="27.42578125" style="1" bestFit="1" customWidth="1"/>
    <col min="3591" max="3591" width="0" style="1" hidden="1" customWidth="1"/>
    <col min="3592" max="3592" width="3.85546875" style="1" bestFit="1" customWidth="1"/>
    <col min="3593" max="3595" width="0" style="1" hidden="1" customWidth="1"/>
    <col min="3596" max="3596" width="3.7109375" style="1" bestFit="1" customWidth="1"/>
    <col min="3597" max="3603" width="3.5703125" style="1" bestFit="1" customWidth="1"/>
    <col min="3604" max="3625" width="0" style="1" hidden="1" customWidth="1"/>
    <col min="3626" max="3626" width="4.140625" style="1" bestFit="1" customWidth="1"/>
    <col min="3627" max="3627" width="7.42578125" style="1" bestFit="1" customWidth="1"/>
    <col min="3628" max="3629" width="0" style="1" hidden="1" customWidth="1"/>
    <col min="3630" max="3630" width="7.42578125" style="1" bestFit="1" customWidth="1"/>
    <col min="3631" max="3632" width="12.7109375" style="1" customWidth="1"/>
    <col min="3633" max="3840" width="11.42578125" style="1" customWidth="1"/>
    <col min="3841" max="3844" width="0" style="1" hidden="1" customWidth="1"/>
    <col min="3845" max="3845" width="7.42578125" style="1" bestFit="1" customWidth="1"/>
    <col min="3846" max="3846" width="27.42578125" style="1" bestFit="1" customWidth="1"/>
    <col min="3847" max="3847" width="0" style="1" hidden="1" customWidth="1"/>
    <col min="3848" max="3848" width="3.85546875" style="1" bestFit="1" customWidth="1"/>
    <col min="3849" max="3851" width="0" style="1" hidden="1" customWidth="1"/>
    <col min="3852" max="3852" width="3.7109375" style="1" bestFit="1" customWidth="1"/>
    <col min="3853" max="3859" width="3.5703125" style="1" bestFit="1" customWidth="1"/>
    <col min="3860" max="3881" width="0" style="1" hidden="1" customWidth="1"/>
    <col min="3882" max="3882" width="4.140625" style="1" bestFit="1" customWidth="1"/>
    <col min="3883" max="3883" width="7.42578125" style="1" bestFit="1" customWidth="1"/>
    <col min="3884" max="3885" width="0" style="1" hidden="1" customWidth="1"/>
    <col min="3886" max="3886" width="7.42578125" style="1" bestFit="1" customWidth="1"/>
    <col min="3887" max="3888" width="12.7109375" style="1" customWidth="1"/>
    <col min="3889" max="4096" width="11.42578125" style="1" customWidth="1"/>
    <col min="4097" max="4100" width="0" style="1" hidden="1" customWidth="1"/>
    <col min="4101" max="4101" width="7.42578125" style="1" bestFit="1" customWidth="1"/>
    <col min="4102" max="4102" width="27.42578125" style="1" bestFit="1" customWidth="1"/>
    <col min="4103" max="4103" width="0" style="1" hidden="1" customWidth="1"/>
    <col min="4104" max="4104" width="3.85546875" style="1" bestFit="1" customWidth="1"/>
    <col min="4105" max="4107" width="0" style="1" hidden="1" customWidth="1"/>
    <col min="4108" max="4108" width="3.7109375" style="1" bestFit="1" customWidth="1"/>
    <col min="4109" max="4115" width="3.5703125" style="1" bestFit="1" customWidth="1"/>
    <col min="4116" max="4137" width="0" style="1" hidden="1" customWidth="1"/>
    <col min="4138" max="4138" width="4.140625" style="1" bestFit="1" customWidth="1"/>
    <col min="4139" max="4139" width="7.42578125" style="1" bestFit="1" customWidth="1"/>
    <col min="4140" max="4141" width="0" style="1" hidden="1" customWidth="1"/>
    <col min="4142" max="4142" width="7.42578125" style="1" bestFit="1" customWidth="1"/>
    <col min="4143" max="4144" width="12.7109375" style="1" customWidth="1"/>
    <col min="4145" max="4352" width="11.42578125" style="1" customWidth="1"/>
    <col min="4353" max="4356" width="0" style="1" hidden="1" customWidth="1"/>
    <col min="4357" max="4357" width="7.42578125" style="1" bestFit="1" customWidth="1"/>
    <col min="4358" max="4358" width="27.42578125" style="1" bestFit="1" customWidth="1"/>
    <col min="4359" max="4359" width="0" style="1" hidden="1" customWidth="1"/>
    <col min="4360" max="4360" width="3.85546875" style="1" bestFit="1" customWidth="1"/>
    <col min="4361" max="4363" width="0" style="1" hidden="1" customWidth="1"/>
    <col min="4364" max="4364" width="3.7109375" style="1" bestFit="1" customWidth="1"/>
    <col min="4365" max="4371" width="3.5703125" style="1" bestFit="1" customWidth="1"/>
    <col min="4372" max="4393" width="0" style="1" hidden="1" customWidth="1"/>
    <col min="4394" max="4394" width="4.140625" style="1" bestFit="1" customWidth="1"/>
    <col min="4395" max="4395" width="7.42578125" style="1" bestFit="1" customWidth="1"/>
    <col min="4396" max="4397" width="0" style="1" hidden="1" customWidth="1"/>
    <col min="4398" max="4398" width="7.42578125" style="1" bestFit="1" customWidth="1"/>
    <col min="4399" max="4400" width="12.7109375" style="1" customWidth="1"/>
    <col min="4401" max="4608" width="11.42578125" style="1" customWidth="1"/>
    <col min="4609" max="4612" width="0" style="1" hidden="1" customWidth="1"/>
    <col min="4613" max="4613" width="7.42578125" style="1" bestFit="1" customWidth="1"/>
    <col min="4614" max="4614" width="27.42578125" style="1" bestFit="1" customWidth="1"/>
    <col min="4615" max="4615" width="0" style="1" hidden="1" customWidth="1"/>
    <col min="4616" max="4616" width="3.85546875" style="1" bestFit="1" customWidth="1"/>
    <col min="4617" max="4619" width="0" style="1" hidden="1" customWidth="1"/>
    <col min="4620" max="4620" width="3.7109375" style="1" bestFit="1" customWidth="1"/>
    <col min="4621" max="4627" width="3.5703125" style="1" bestFit="1" customWidth="1"/>
    <col min="4628" max="4649" width="0" style="1" hidden="1" customWidth="1"/>
    <col min="4650" max="4650" width="4.140625" style="1" bestFit="1" customWidth="1"/>
    <col min="4651" max="4651" width="7.42578125" style="1" bestFit="1" customWidth="1"/>
    <col min="4652" max="4653" width="0" style="1" hidden="1" customWidth="1"/>
    <col min="4654" max="4654" width="7.42578125" style="1" bestFit="1" customWidth="1"/>
    <col min="4655" max="4656" width="12.7109375" style="1" customWidth="1"/>
    <col min="4657" max="4864" width="11.42578125" style="1" customWidth="1"/>
    <col min="4865" max="4868" width="0" style="1" hidden="1" customWidth="1"/>
    <col min="4869" max="4869" width="7.42578125" style="1" bestFit="1" customWidth="1"/>
    <col min="4870" max="4870" width="27.42578125" style="1" bestFit="1" customWidth="1"/>
    <col min="4871" max="4871" width="0" style="1" hidden="1" customWidth="1"/>
    <col min="4872" max="4872" width="3.85546875" style="1" bestFit="1" customWidth="1"/>
    <col min="4873" max="4875" width="0" style="1" hidden="1" customWidth="1"/>
    <col min="4876" max="4876" width="3.7109375" style="1" bestFit="1" customWidth="1"/>
    <col min="4877" max="4883" width="3.5703125" style="1" bestFit="1" customWidth="1"/>
    <col min="4884" max="4905" width="0" style="1" hidden="1" customWidth="1"/>
    <col min="4906" max="4906" width="4.140625" style="1" bestFit="1" customWidth="1"/>
    <col min="4907" max="4907" width="7.42578125" style="1" bestFit="1" customWidth="1"/>
    <col min="4908" max="4909" width="0" style="1" hidden="1" customWidth="1"/>
    <col min="4910" max="4910" width="7.42578125" style="1" bestFit="1" customWidth="1"/>
    <col min="4911" max="4912" width="12.7109375" style="1" customWidth="1"/>
    <col min="4913" max="5120" width="11.42578125" style="1" customWidth="1"/>
    <col min="5121" max="5124" width="0" style="1" hidden="1" customWidth="1"/>
    <col min="5125" max="5125" width="7.42578125" style="1" bestFit="1" customWidth="1"/>
    <col min="5126" max="5126" width="27.42578125" style="1" bestFit="1" customWidth="1"/>
    <col min="5127" max="5127" width="0" style="1" hidden="1" customWidth="1"/>
    <col min="5128" max="5128" width="3.85546875" style="1" bestFit="1" customWidth="1"/>
    <col min="5129" max="5131" width="0" style="1" hidden="1" customWidth="1"/>
    <col min="5132" max="5132" width="3.7109375" style="1" bestFit="1" customWidth="1"/>
    <col min="5133" max="5139" width="3.5703125" style="1" bestFit="1" customWidth="1"/>
    <col min="5140" max="5161" width="0" style="1" hidden="1" customWidth="1"/>
    <col min="5162" max="5162" width="4.140625" style="1" bestFit="1" customWidth="1"/>
    <col min="5163" max="5163" width="7.42578125" style="1" bestFit="1" customWidth="1"/>
    <col min="5164" max="5165" width="0" style="1" hidden="1" customWidth="1"/>
    <col min="5166" max="5166" width="7.42578125" style="1" bestFit="1" customWidth="1"/>
    <col min="5167" max="5168" width="12.7109375" style="1" customWidth="1"/>
    <col min="5169" max="5376" width="11.42578125" style="1" customWidth="1"/>
    <col min="5377" max="5380" width="0" style="1" hidden="1" customWidth="1"/>
    <col min="5381" max="5381" width="7.42578125" style="1" bestFit="1" customWidth="1"/>
    <col min="5382" max="5382" width="27.42578125" style="1" bestFit="1" customWidth="1"/>
    <col min="5383" max="5383" width="0" style="1" hidden="1" customWidth="1"/>
    <col min="5384" max="5384" width="3.85546875" style="1" bestFit="1" customWidth="1"/>
    <col min="5385" max="5387" width="0" style="1" hidden="1" customWidth="1"/>
    <col min="5388" max="5388" width="3.7109375" style="1" bestFit="1" customWidth="1"/>
    <col min="5389" max="5395" width="3.5703125" style="1" bestFit="1" customWidth="1"/>
    <col min="5396" max="5417" width="0" style="1" hidden="1" customWidth="1"/>
    <col min="5418" max="5418" width="4.140625" style="1" bestFit="1" customWidth="1"/>
    <col min="5419" max="5419" width="7.42578125" style="1" bestFit="1" customWidth="1"/>
    <col min="5420" max="5421" width="0" style="1" hidden="1" customWidth="1"/>
    <col min="5422" max="5422" width="7.42578125" style="1" bestFit="1" customWidth="1"/>
    <col min="5423" max="5424" width="12.7109375" style="1" customWidth="1"/>
    <col min="5425" max="5632" width="11.42578125" style="1" customWidth="1"/>
    <col min="5633" max="5636" width="0" style="1" hidden="1" customWidth="1"/>
    <col min="5637" max="5637" width="7.42578125" style="1" bestFit="1" customWidth="1"/>
    <col min="5638" max="5638" width="27.42578125" style="1" bestFit="1" customWidth="1"/>
    <col min="5639" max="5639" width="0" style="1" hidden="1" customWidth="1"/>
    <col min="5640" max="5640" width="3.85546875" style="1" bestFit="1" customWidth="1"/>
    <col min="5641" max="5643" width="0" style="1" hidden="1" customWidth="1"/>
    <col min="5644" max="5644" width="3.7109375" style="1" bestFit="1" customWidth="1"/>
    <col min="5645" max="5651" width="3.5703125" style="1" bestFit="1" customWidth="1"/>
    <col min="5652" max="5673" width="0" style="1" hidden="1" customWidth="1"/>
    <col min="5674" max="5674" width="4.140625" style="1" bestFit="1" customWidth="1"/>
    <col min="5675" max="5675" width="7.42578125" style="1" bestFit="1" customWidth="1"/>
    <col min="5676" max="5677" width="0" style="1" hidden="1" customWidth="1"/>
    <col min="5678" max="5678" width="7.42578125" style="1" bestFit="1" customWidth="1"/>
    <col min="5679" max="5680" width="12.7109375" style="1" customWidth="1"/>
    <col min="5681" max="5888" width="11.42578125" style="1" customWidth="1"/>
    <col min="5889" max="5892" width="0" style="1" hidden="1" customWidth="1"/>
    <col min="5893" max="5893" width="7.42578125" style="1" bestFit="1" customWidth="1"/>
    <col min="5894" max="5894" width="27.42578125" style="1" bestFit="1" customWidth="1"/>
    <col min="5895" max="5895" width="0" style="1" hidden="1" customWidth="1"/>
    <col min="5896" max="5896" width="3.85546875" style="1" bestFit="1" customWidth="1"/>
    <col min="5897" max="5899" width="0" style="1" hidden="1" customWidth="1"/>
    <col min="5900" max="5900" width="3.7109375" style="1" bestFit="1" customWidth="1"/>
    <col min="5901" max="5907" width="3.5703125" style="1" bestFit="1" customWidth="1"/>
    <col min="5908" max="5929" width="0" style="1" hidden="1" customWidth="1"/>
    <col min="5930" max="5930" width="4.140625" style="1" bestFit="1" customWidth="1"/>
    <col min="5931" max="5931" width="7.42578125" style="1" bestFit="1" customWidth="1"/>
    <col min="5932" max="5933" width="0" style="1" hidden="1" customWidth="1"/>
    <col min="5934" max="5934" width="7.42578125" style="1" bestFit="1" customWidth="1"/>
    <col min="5935" max="5936" width="12.7109375" style="1" customWidth="1"/>
    <col min="5937" max="6144" width="11.42578125" style="1" customWidth="1"/>
    <col min="6145" max="6148" width="0" style="1" hidden="1" customWidth="1"/>
    <col min="6149" max="6149" width="7.42578125" style="1" bestFit="1" customWidth="1"/>
    <col min="6150" max="6150" width="27.42578125" style="1" bestFit="1" customWidth="1"/>
    <col min="6151" max="6151" width="0" style="1" hidden="1" customWidth="1"/>
    <col min="6152" max="6152" width="3.85546875" style="1" bestFit="1" customWidth="1"/>
    <col min="6153" max="6155" width="0" style="1" hidden="1" customWidth="1"/>
    <col min="6156" max="6156" width="3.7109375" style="1" bestFit="1" customWidth="1"/>
    <col min="6157" max="6163" width="3.5703125" style="1" bestFit="1" customWidth="1"/>
    <col min="6164" max="6185" width="0" style="1" hidden="1" customWidth="1"/>
    <col min="6186" max="6186" width="4.140625" style="1" bestFit="1" customWidth="1"/>
    <col min="6187" max="6187" width="7.42578125" style="1" bestFit="1" customWidth="1"/>
    <col min="6188" max="6189" width="0" style="1" hidden="1" customWidth="1"/>
    <col min="6190" max="6190" width="7.42578125" style="1" bestFit="1" customWidth="1"/>
    <col min="6191" max="6192" width="12.7109375" style="1" customWidth="1"/>
    <col min="6193" max="6400" width="11.42578125" style="1" customWidth="1"/>
    <col min="6401" max="6404" width="0" style="1" hidden="1" customWidth="1"/>
    <col min="6405" max="6405" width="7.42578125" style="1" bestFit="1" customWidth="1"/>
    <col min="6406" max="6406" width="27.42578125" style="1" bestFit="1" customWidth="1"/>
    <col min="6407" max="6407" width="0" style="1" hidden="1" customWidth="1"/>
    <col min="6408" max="6408" width="3.85546875" style="1" bestFit="1" customWidth="1"/>
    <col min="6409" max="6411" width="0" style="1" hidden="1" customWidth="1"/>
    <col min="6412" max="6412" width="3.7109375" style="1" bestFit="1" customWidth="1"/>
    <col min="6413" max="6419" width="3.5703125" style="1" bestFit="1" customWidth="1"/>
    <col min="6420" max="6441" width="0" style="1" hidden="1" customWidth="1"/>
    <col min="6442" max="6442" width="4.140625" style="1" bestFit="1" customWidth="1"/>
    <col min="6443" max="6443" width="7.42578125" style="1" bestFit="1" customWidth="1"/>
    <col min="6444" max="6445" width="0" style="1" hidden="1" customWidth="1"/>
    <col min="6446" max="6446" width="7.42578125" style="1" bestFit="1" customWidth="1"/>
    <col min="6447" max="6448" width="12.7109375" style="1" customWidth="1"/>
    <col min="6449" max="6656" width="11.42578125" style="1" customWidth="1"/>
    <col min="6657" max="6660" width="0" style="1" hidden="1" customWidth="1"/>
    <col min="6661" max="6661" width="7.42578125" style="1" bestFit="1" customWidth="1"/>
    <col min="6662" max="6662" width="27.42578125" style="1" bestFit="1" customWidth="1"/>
    <col min="6663" max="6663" width="0" style="1" hidden="1" customWidth="1"/>
    <col min="6664" max="6664" width="3.85546875" style="1" bestFit="1" customWidth="1"/>
    <col min="6665" max="6667" width="0" style="1" hidden="1" customWidth="1"/>
    <col min="6668" max="6668" width="3.7109375" style="1" bestFit="1" customWidth="1"/>
    <col min="6669" max="6675" width="3.5703125" style="1" bestFit="1" customWidth="1"/>
    <col min="6676" max="6697" width="0" style="1" hidden="1" customWidth="1"/>
    <col min="6698" max="6698" width="4.140625" style="1" bestFit="1" customWidth="1"/>
    <col min="6699" max="6699" width="7.42578125" style="1" bestFit="1" customWidth="1"/>
    <col min="6700" max="6701" width="0" style="1" hidden="1" customWidth="1"/>
    <col min="6702" max="6702" width="7.42578125" style="1" bestFit="1" customWidth="1"/>
    <col min="6703" max="6704" width="12.7109375" style="1" customWidth="1"/>
    <col min="6705" max="6912" width="11.42578125" style="1" customWidth="1"/>
    <col min="6913" max="6916" width="0" style="1" hidden="1" customWidth="1"/>
    <col min="6917" max="6917" width="7.42578125" style="1" bestFit="1" customWidth="1"/>
    <col min="6918" max="6918" width="27.42578125" style="1" bestFit="1" customWidth="1"/>
    <col min="6919" max="6919" width="0" style="1" hidden="1" customWidth="1"/>
    <col min="6920" max="6920" width="3.85546875" style="1" bestFit="1" customWidth="1"/>
    <col min="6921" max="6923" width="0" style="1" hidden="1" customWidth="1"/>
    <col min="6924" max="6924" width="3.7109375" style="1" bestFit="1" customWidth="1"/>
    <col min="6925" max="6931" width="3.5703125" style="1" bestFit="1" customWidth="1"/>
    <col min="6932" max="6953" width="0" style="1" hidden="1" customWidth="1"/>
    <col min="6954" max="6954" width="4.140625" style="1" bestFit="1" customWidth="1"/>
    <col min="6955" max="6955" width="7.42578125" style="1" bestFit="1" customWidth="1"/>
    <col min="6956" max="6957" width="0" style="1" hidden="1" customWidth="1"/>
    <col min="6958" max="6958" width="7.42578125" style="1" bestFit="1" customWidth="1"/>
    <col min="6959" max="6960" width="12.7109375" style="1" customWidth="1"/>
    <col min="6961" max="7168" width="11.42578125" style="1" customWidth="1"/>
    <col min="7169" max="7172" width="0" style="1" hidden="1" customWidth="1"/>
    <col min="7173" max="7173" width="7.42578125" style="1" bestFit="1" customWidth="1"/>
    <col min="7174" max="7174" width="27.42578125" style="1" bestFit="1" customWidth="1"/>
    <col min="7175" max="7175" width="0" style="1" hidden="1" customWidth="1"/>
    <col min="7176" max="7176" width="3.85546875" style="1" bestFit="1" customWidth="1"/>
    <col min="7177" max="7179" width="0" style="1" hidden="1" customWidth="1"/>
    <col min="7180" max="7180" width="3.7109375" style="1" bestFit="1" customWidth="1"/>
    <col min="7181" max="7187" width="3.5703125" style="1" bestFit="1" customWidth="1"/>
    <col min="7188" max="7209" width="0" style="1" hidden="1" customWidth="1"/>
    <col min="7210" max="7210" width="4.140625" style="1" bestFit="1" customWidth="1"/>
    <col min="7211" max="7211" width="7.42578125" style="1" bestFit="1" customWidth="1"/>
    <col min="7212" max="7213" width="0" style="1" hidden="1" customWidth="1"/>
    <col min="7214" max="7214" width="7.42578125" style="1" bestFit="1" customWidth="1"/>
    <col min="7215" max="7216" width="12.7109375" style="1" customWidth="1"/>
    <col min="7217" max="7424" width="11.42578125" style="1" customWidth="1"/>
    <col min="7425" max="7428" width="0" style="1" hidden="1" customWidth="1"/>
    <col min="7429" max="7429" width="7.42578125" style="1" bestFit="1" customWidth="1"/>
    <col min="7430" max="7430" width="27.42578125" style="1" bestFit="1" customWidth="1"/>
    <col min="7431" max="7431" width="0" style="1" hidden="1" customWidth="1"/>
    <col min="7432" max="7432" width="3.85546875" style="1" bestFit="1" customWidth="1"/>
    <col min="7433" max="7435" width="0" style="1" hidden="1" customWidth="1"/>
    <col min="7436" max="7436" width="3.7109375" style="1" bestFit="1" customWidth="1"/>
    <col min="7437" max="7443" width="3.5703125" style="1" bestFit="1" customWidth="1"/>
    <col min="7444" max="7465" width="0" style="1" hidden="1" customWidth="1"/>
    <col min="7466" max="7466" width="4.140625" style="1" bestFit="1" customWidth="1"/>
    <col min="7467" max="7467" width="7.42578125" style="1" bestFit="1" customWidth="1"/>
    <col min="7468" max="7469" width="0" style="1" hidden="1" customWidth="1"/>
    <col min="7470" max="7470" width="7.42578125" style="1" bestFit="1" customWidth="1"/>
    <col min="7471" max="7472" width="12.7109375" style="1" customWidth="1"/>
    <col min="7473" max="7680" width="11.42578125" style="1" customWidth="1"/>
    <col min="7681" max="7684" width="0" style="1" hidden="1" customWidth="1"/>
    <col min="7685" max="7685" width="7.42578125" style="1" bestFit="1" customWidth="1"/>
    <col min="7686" max="7686" width="27.42578125" style="1" bestFit="1" customWidth="1"/>
    <col min="7687" max="7687" width="0" style="1" hidden="1" customWidth="1"/>
    <col min="7688" max="7688" width="3.85546875" style="1" bestFit="1" customWidth="1"/>
    <col min="7689" max="7691" width="0" style="1" hidden="1" customWidth="1"/>
    <col min="7692" max="7692" width="3.7109375" style="1" bestFit="1" customWidth="1"/>
    <col min="7693" max="7699" width="3.5703125" style="1" bestFit="1" customWidth="1"/>
    <col min="7700" max="7721" width="0" style="1" hidden="1" customWidth="1"/>
    <col min="7722" max="7722" width="4.140625" style="1" bestFit="1" customWidth="1"/>
    <col min="7723" max="7723" width="7.42578125" style="1" bestFit="1" customWidth="1"/>
    <col min="7724" max="7725" width="0" style="1" hidden="1" customWidth="1"/>
    <col min="7726" max="7726" width="7.42578125" style="1" bestFit="1" customWidth="1"/>
    <col min="7727" max="7728" width="12.7109375" style="1" customWidth="1"/>
    <col min="7729" max="7936" width="11.42578125" style="1" customWidth="1"/>
    <col min="7937" max="7940" width="0" style="1" hidden="1" customWidth="1"/>
    <col min="7941" max="7941" width="7.42578125" style="1" bestFit="1" customWidth="1"/>
    <col min="7942" max="7942" width="27.42578125" style="1" bestFit="1" customWidth="1"/>
    <col min="7943" max="7943" width="0" style="1" hidden="1" customWidth="1"/>
    <col min="7944" max="7944" width="3.85546875" style="1" bestFit="1" customWidth="1"/>
    <col min="7945" max="7947" width="0" style="1" hidden="1" customWidth="1"/>
    <col min="7948" max="7948" width="3.7109375" style="1" bestFit="1" customWidth="1"/>
    <col min="7949" max="7955" width="3.5703125" style="1" bestFit="1" customWidth="1"/>
    <col min="7956" max="7977" width="0" style="1" hidden="1" customWidth="1"/>
    <col min="7978" max="7978" width="4.140625" style="1" bestFit="1" customWidth="1"/>
    <col min="7979" max="7979" width="7.42578125" style="1" bestFit="1" customWidth="1"/>
    <col min="7980" max="7981" width="0" style="1" hidden="1" customWidth="1"/>
    <col min="7982" max="7982" width="7.42578125" style="1" bestFit="1" customWidth="1"/>
    <col min="7983" max="7984" width="12.7109375" style="1" customWidth="1"/>
    <col min="7985" max="8192" width="11.42578125" style="1" customWidth="1"/>
    <col min="8193" max="8196" width="0" style="1" hidden="1" customWidth="1"/>
    <col min="8197" max="8197" width="7.42578125" style="1" bestFit="1" customWidth="1"/>
    <col min="8198" max="8198" width="27.42578125" style="1" bestFit="1" customWidth="1"/>
    <col min="8199" max="8199" width="0" style="1" hidden="1" customWidth="1"/>
    <col min="8200" max="8200" width="3.85546875" style="1" bestFit="1" customWidth="1"/>
    <col min="8201" max="8203" width="0" style="1" hidden="1" customWidth="1"/>
    <col min="8204" max="8204" width="3.7109375" style="1" bestFit="1" customWidth="1"/>
    <col min="8205" max="8211" width="3.5703125" style="1" bestFit="1" customWidth="1"/>
    <col min="8212" max="8233" width="0" style="1" hidden="1" customWidth="1"/>
    <col min="8234" max="8234" width="4.140625" style="1" bestFit="1" customWidth="1"/>
    <col min="8235" max="8235" width="7.42578125" style="1" bestFit="1" customWidth="1"/>
    <col min="8236" max="8237" width="0" style="1" hidden="1" customWidth="1"/>
    <col min="8238" max="8238" width="7.42578125" style="1" bestFit="1" customWidth="1"/>
    <col min="8239" max="8240" width="12.7109375" style="1" customWidth="1"/>
    <col min="8241" max="8448" width="11.42578125" style="1" customWidth="1"/>
    <col min="8449" max="8452" width="0" style="1" hidden="1" customWidth="1"/>
    <col min="8453" max="8453" width="7.42578125" style="1" bestFit="1" customWidth="1"/>
    <col min="8454" max="8454" width="27.42578125" style="1" bestFit="1" customWidth="1"/>
    <col min="8455" max="8455" width="0" style="1" hidden="1" customWidth="1"/>
    <col min="8456" max="8456" width="3.85546875" style="1" bestFit="1" customWidth="1"/>
    <col min="8457" max="8459" width="0" style="1" hidden="1" customWidth="1"/>
    <col min="8460" max="8460" width="3.7109375" style="1" bestFit="1" customWidth="1"/>
    <col min="8461" max="8467" width="3.5703125" style="1" bestFit="1" customWidth="1"/>
    <col min="8468" max="8489" width="0" style="1" hidden="1" customWidth="1"/>
    <col min="8490" max="8490" width="4.140625" style="1" bestFit="1" customWidth="1"/>
    <col min="8491" max="8491" width="7.42578125" style="1" bestFit="1" customWidth="1"/>
    <col min="8492" max="8493" width="0" style="1" hidden="1" customWidth="1"/>
    <col min="8494" max="8494" width="7.42578125" style="1" bestFit="1" customWidth="1"/>
    <col min="8495" max="8496" width="12.7109375" style="1" customWidth="1"/>
    <col min="8497" max="8704" width="11.42578125" style="1" customWidth="1"/>
    <col min="8705" max="8708" width="0" style="1" hidden="1" customWidth="1"/>
    <col min="8709" max="8709" width="7.42578125" style="1" bestFit="1" customWidth="1"/>
    <col min="8710" max="8710" width="27.42578125" style="1" bestFit="1" customWidth="1"/>
    <col min="8711" max="8711" width="0" style="1" hidden="1" customWidth="1"/>
    <col min="8712" max="8712" width="3.85546875" style="1" bestFit="1" customWidth="1"/>
    <col min="8713" max="8715" width="0" style="1" hidden="1" customWidth="1"/>
    <col min="8716" max="8716" width="3.7109375" style="1" bestFit="1" customWidth="1"/>
    <col min="8717" max="8723" width="3.5703125" style="1" bestFit="1" customWidth="1"/>
    <col min="8724" max="8745" width="0" style="1" hidden="1" customWidth="1"/>
    <col min="8746" max="8746" width="4.140625" style="1" bestFit="1" customWidth="1"/>
    <col min="8747" max="8747" width="7.42578125" style="1" bestFit="1" customWidth="1"/>
    <col min="8748" max="8749" width="0" style="1" hidden="1" customWidth="1"/>
    <col min="8750" max="8750" width="7.42578125" style="1" bestFit="1" customWidth="1"/>
    <col min="8751" max="8752" width="12.7109375" style="1" customWidth="1"/>
    <col min="8753" max="8960" width="11.42578125" style="1" customWidth="1"/>
    <col min="8961" max="8964" width="0" style="1" hidden="1" customWidth="1"/>
    <col min="8965" max="8965" width="7.42578125" style="1" bestFit="1" customWidth="1"/>
    <col min="8966" max="8966" width="27.42578125" style="1" bestFit="1" customWidth="1"/>
    <col min="8967" max="8967" width="0" style="1" hidden="1" customWidth="1"/>
    <col min="8968" max="8968" width="3.85546875" style="1" bestFit="1" customWidth="1"/>
    <col min="8969" max="8971" width="0" style="1" hidden="1" customWidth="1"/>
    <col min="8972" max="8972" width="3.7109375" style="1" bestFit="1" customWidth="1"/>
    <col min="8973" max="8979" width="3.5703125" style="1" bestFit="1" customWidth="1"/>
    <col min="8980" max="9001" width="0" style="1" hidden="1" customWidth="1"/>
    <col min="9002" max="9002" width="4.140625" style="1" bestFit="1" customWidth="1"/>
    <col min="9003" max="9003" width="7.42578125" style="1" bestFit="1" customWidth="1"/>
    <col min="9004" max="9005" width="0" style="1" hidden="1" customWidth="1"/>
    <col min="9006" max="9006" width="7.42578125" style="1" bestFit="1" customWidth="1"/>
    <col min="9007" max="9008" width="12.7109375" style="1" customWidth="1"/>
    <col min="9009" max="9216" width="11.42578125" style="1" customWidth="1"/>
    <col min="9217" max="9220" width="0" style="1" hidden="1" customWidth="1"/>
    <col min="9221" max="9221" width="7.42578125" style="1" bestFit="1" customWidth="1"/>
    <col min="9222" max="9222" width="27.42578125" style="1" bestFit="1" customWidth="1"/>
    <col min="9223" max="9223" width="0" style="1" hidden="1" customWidth="1"/>
    <col min="9224" max="9224" width="3.85546875" style="1" bestFit="1" customWidth="1"/>
    <col min="9225" max="9227" width="0" style="1" hidden="1" customWidth="1"/>
    <col min="9228" max="9228" width="3.7109375" style="1" bestFit="1" customWidth="1"/>
    <col min="9229" max="9235" width="3.5703125" style="1" bestFit="1" customWidth="1"/>
    <col min="9236" max="9257" width="0" style="1" hidden="1" customWidth="1"/>
    <col min="9258" max="9258" width="4.140625" style="1" bestFit="1" customWidth="1"/>
    <col min="9259" max="9259" width="7.42578125" style="1" bestFit="1" customWidth="1"/>
    <col min="9260" max="9261" width="0" style="1" hidden="1" customWidth="1"/>
    <col min="9262" max="9262" width="7.42578125" style="1" bestFit="1" customWidth="1"/>
    <col min="9263" max="9264" width="12.7109375" style="1" customWidth="1"/>
    <col min="9265" max="9472" width="11.42578125" style="1" customWidth="1"/>
    <col min="9473" max="9476" width="0" style="1" hidden="1" customWidth="1"/>
    <col min="9477" max="9477" width="7.42578125" style="1" bestFit="1" customWidth="1"/>
    <col min="9478" max="9478" width="27.42578125" style="1" bestFit="1" customWidth="1"/>
    <col min="9479" max="9479" width="0" style="1" hidden="1" customWidth="1"/>
    <col min="9480" max="9480" width="3.85546875" style="1" bestFit="1" customWidth="1"/>
    <col min="9481" max="9483" width="0" style="1" hidden="1" customWidth="1"/>
    <col min="9484" max="9484" width="3.7109375" style="1" bestFit="1" customWidth="1"/>
    <col min="9485" max="9491" width="3.5703125" style="1" bestFit="1" customWidth="1"/>
    <col min="9492" max="9513" width="0" style="1" hidden="1" customWidth="1"/>
    <col min="9514" max="9514" width="4.140625" style="1" bestFit="1" customWidth="1"/>
    <col min="9515" max="9515" width="7.42578125" style="1" bestFit="1" customWidth="1"/>
    <col min="9516" max="9517" width="0" style="1" hidden="1" customWidth="1"/>
    <col min="9518" max="9518" width="7.42578125" style="1" bestFit="1" customWidth="1"/>
    <col min="9519" max="9520" width="12.7109375" style="1" customWidth="1"/>
    <col min="9521" max="9728" width="11.42578125" style="1" customWidth="1"/>
    <col min="9729" max="9732" width="0" style="1" hidden="1" customWidth="1"/>
    <col min="9733" max="9733" width="7.42578125" style="1" bestFit="1" customWidth="1"/>
    <col min="9734" max="9734" width="27.42578125" style="1" bestFit="1" customWidth="1"/>
    <col min="9735" max="9735" width="0" style="1" hidden="1" customWidth="1"/>
    <col min="9736" max="9736" width="3.85546875" style="1" bestFit="1" customWidth="1"/>
    <col min="9737" max="9739" width="0" style="1" hidden="1" customWidth="1"/>
    <col min="9740" max="9740" width="3.7109375" style="1" bestFit="1" customWidth="1"/>
    <col min="9741" max="9747" width="3.5703125" style="1" bestFit="1" customWidth="1"/>
    <col min="9748" max="9769" width="0" style="1" hidden="1" customWidth="1"/>
    <col min="9770" max="9770" width="4.140625" style="1" bestFit="1" customWidth="1"/>
    <col min="9771" max="9771" width="7.42578125" style="1" bestFit="1" customWidth="1"/>
    <col min="9772" max="9773" width="0" style="1" hidden="1" customWidth="1"/>
    <col min="9774" max="9774" width="7.42578125" style="1" bestFit="1" customWidth="1"/>
    <col min="9775" max="9776" width="12.7109375" style="1" customWidth="1"/>
    <col min="9777" max="9984" width="11.42578125" style="1" customWidth="1"/>
    <col min="9985" max="9988" width="0" style="1" hidden="1" customWidth="1"/>
    <col min="9989" max="9989" width="7.42578125" style="1" bestFit="1" customWidth="1"/>
    <col min="9990" max="9990" width="27.42578125" style="1" bestFit="1" customWidth="1"/>
    <col min="9991" max="9991" width="0" style="1" hidden="1" customWidth="1"/>
    <col min="9992" max="9992" width="3.85546875" style="1" bestFit="1" customWidth="1"/>
    <col min="9993" max="9995" width="0" style="1" hidden="1" customWidth="1"/>
    <col min="9996" max="9996" width="3.7109375" style="1" bestFit="1" customWidth="1"/>
    <col min="9997" max="10003" width="3.5703125" style="1" bestFit="1" customWidth="1"/>
    <col min="10004" max="10025" width="0" style="1" hidden="1" customWidth="1"/>
    <col min="10026" max="10026" width="4.140625" style="1" bestFit="1" customWidth="1"/>
    <col min="10027" max="10027" width="7.42578125" style="1" bestFit="1" customWidth="1"/>
    <col min="10028" max="10029" width="0" style="1" hidden="1" customWidth="1"/>
    <col min="10030" max="10030" width="7.42578125" style="1" bestFit="1" customWidth="1"/>
    <col min="10031" max="10032" width="12.7109375" style="1" customWidth="1"/>
    <col min="10033" max="10240" width="11.42578125" style="1" customWidth="1"/>
    <col min="10241" max="10244" width="0" style="1" hidden="1" customWidth="1"/>
    <col min="10245" max="10245" width="7.42578125" style="1" bestFit="1" customWidth="1"/>
    <col min="10246" max="10246" width="27.42578125" style="1" bestFit="1" customWidth="1"/>
    <col min="10247" max="10247" width="0" style="1" hidden="1" customWidth="1"/>
    <col min="10248" max="10248" width="3.85546875" style="1" bestFit="1" customWidth="1"/>
    <col min="10249" max="10251" width="0" style="1" hidden="1" customWidth="1"/>
    <col min="10252" max="10252" width="3.7109375" style="1" bestFit="1" customWidth="1"/>
    <col min="10253" max="10259" width="3.5703125" style="1" bestFit="1" customWidth="1"/>
    <col min="10260" max="10281" width="0" style="1" hidden="1" customWidth="1"/>
    <col min="10282" max="10282" width="4.140625" style="1" bestFit="1" customWidth="1"/>
    <col min="10283" max="10283" width="7.42578125" style="1" bestFit="1" customWidth="1"/>
    <col min="10284" max="10285" width="0" style="1" hidden="1" customWidth="1"/>
    <col min="10286" max="10286" width="7.42578125" style="1" bestFit="1" customWidth="1"/>
    <col min="10287" max="10288" width="12.7109375" style="1" customWidth="1"/>
    <col min="10289" max="10496" width="11.42578125" style="1" customWidth="1"/>
    <col min="10497" max="10500" width="0" style="1" hidden="1" customWidth="1"/>
    <col min="10501" max="10501" width="7.42578125" style="1" bestFit="1" customWidth="1"/>
    <col min="10502" max="10502" width="27.42578125" style="1" bestFit="1" customWidth="1"/>
    <col min="10503" max="10503" width="0" style="1" hidden="1" customWidth="1"/>
    <col min="10504" max="10504" width="3.85546875" style="1" bestFit="1" customWidth="1"/>
    <col min="10505" max="10507" width="0" style="1" hidden="1" customWidth="1"/>
    <col min="10508" max="10508" width="3.7109375" style="1" bestFit="1" customWidth="1"/>
    <col min="10509" max="10515" width="3.5703125" style="1" bestFit="1" customWidth="1"/>
    <col min="10516" max="10537" width="0" style="1" hidden="1" customWidth="1"/>
    <col min="10538" max="10538" width="4.140625" style="1" bestFit="1" customWidth="1"/>
    <col min="10539" max="10539" width="7.42578125" style="1" bestFit="1" customWidth="1"/>
    <col min="10540" max="10541" width="0" style="1" hidden="1" customWidth="1"/>
    <col min="10542" max="10542" width="7.42578125" style="1" bestFit="1" customWidth="1"/>
    <col min="10543" max="10544" width="12.7109375" style="1" customWidth="1"/>
    <col min="10545" max="10752" width="11.42578125" style="1" customWidth="1"/>
    <col min="10753" max="10756" width="0" style="1" hidden="1" customWidth="1"/>
    <col min="10757" max="10757" width="7.42578125" style="1" bestFit="1" customWidth="1"/>
    <col min="10758" max="10758" width="27.42578125" style="1" bestFit="1" customWidth="1"/>
    <col min="10759" max="10759" width="0" style="1" hidden="1" customWidth="1"/>
    <col min="10760" max="10760" width="3.85546875" style="1" bestFit="1" customWidth="1"/>
    <col min="10761" max="10763" width="0" style="1" hidden="1" customWidth="1"/>
    <col min="10764" max="10764" width="3.7109375" style="1" bestFit="1" customWidth="1"/>
    <col min="10765" max="10771" width="3.5703125" style="1" bestFit="1" customWidth="1"/>
    <col min="10772" max="10793" width="0" style="1" hidden="1" customWidth="1"/>
    <col min="10794" max="10794" width="4.140625" style="1" bestFit="1" customWidth="1"/>
    <col min="10795" max="10795" width="7.42578125" style="1" bestFit="1" customWidth="1"/>
    <col min="10796" max="10797" width="0" style="1" hidden="1" customWidth="1"/>
    <col min="10798" max="10798" width="7.42578125" style="1" bestFit="1" customWidth="1"/>
    <col min="10799" max="10800" width="12.7109375" style="1" customWidth="1"/>
    <col min="10801" max="11008" width="11.42578125" style="1" customWidth="1"/>
    <col min="11009" max="11012" width="0" style="1" hidden="1" customWidth="1"/>
    <col min="11013" max="11013" width="7.42578125" style="1" bestFit="1" customWidth="1"/>
    <col min="11014" max="11014" width="27.42578125" style="1" bestFit="1" customWidth="1"/>
    <col min="11015" max="11015" width="0" style="1" hidden="1" customWidth="1"/>
    <col min="11016" max="11016" width="3.85546875" style="1" bestFit="1" customWidth="1"/>
    <col min="11017" max="11019" width="0" style="1" hidden="1" customWidth="1"/>
    <col min="11020" max="11020" width="3.7109375" style="1" bestFit="1" customWidth="1"/>
    <col min="11021" max="11027" width="3.5703125" style="1" bestFit="1" customWidth="1"/>
    <col min="11028" max="11049" width="0" style="1" hidden="1" customWidth="1"/>
    <col min="11050" max="11050" width="4.140625" style="1" bestFit="1" customWidth="1"/>
    <col min="11051" max="11051" width="7.42578125" style="1" bestFit="1" customWidth="1"/>
    <col min="11052" max="11053" width="0" style="1" hidden="1" customWidth="1"/>
    <col min="11054" max="11054" width="7.42578125" style="1" bestFit="1" customWidth="1"/>
    <col min="11055" max="11056" width="12.7109375" style="1" customWidth="1"/>
    <col min="11057" max="11264" width="11.42578125" style="1" customWidth="1"/>
    <col min="11265" max="11268" width="0" style="1" hidden="1" customWidth="1"/>
    <col min="11269" max="11269" width="7.42578125" style="1" bestFit="1" customWidth="1"/>
    <col min="11270" max="11270" width="27.42578125" style="1" bestFit="1" customWidth="1"/>
    <col min="11271" max="11271" width="0" style="1" hidden="1" customWidth="1"/>
    <col min="11272" max="11272" width="3.85546875" style="1" bestFit="1" customWidth="1"/>
    <col min="11273" max="11275" width="0" style="1" hidden="1" customWidth="1"/>
    <col min="11276" max="11276" width="3.7109375" style="1" bestFit="1" customWidth="1"/>
    <col min="11277" max="11283" width="3.5703125" style="1" bestFit="1" customWidth="1"/>
    <col min="11284" max="11305" width="0" style="1" hidden="1" customWidth="1"/>
    <col min="11306" max="11306" width="4.140625" style="1" bestFit="1" customWidth="1"/>
    <col min="11307" max="11307" width="7.42578125" style="1" bestFit="1" customWidth="1"/>
    <col min="11308" max="11309" width="0" style="1" hidden="1" customWidth="1"/>
    <col min="11310" max="11310" width="7.42578125" style="1" bestFit="1" customWidth="1"/>
    <col min="11311" max="11312" width="12.7109375" style="1" customWidth="1"/>
    <col min="11313" max="11520" width="11.42578125" style="1" customWidth="1"/>
    <col min="11521" max="11524" width="0" style="1" hidden="1" customWidth="1"/>
    <col min="11525" max="11525" width="7.42578125" style="1" bestFit="1" customWidth="1"/>
    <col min="11526" max="11526" width="27.42578125" style="1" bestFit="1" customWidth="1"/>
    <col min="11527" max="11527" width="0" style="1" hidden="1" customWidth="1"/>
    <col min="11528" max="11528" width="3.85546875" style="1" bestFit="1" customWidth="1"/>
    <col min="11529" max="11531" width="0" style="1" hidden="1" customWidth="1"/>
    <col min="11532" max="11532" width="3.7109375" style="1" bestFit="1" customWidth="1"/>
    <col min="11533" max="11539" width="3.5703125" style="1" bestFit="1" customWidth="1"/>
    <col min="11540" max="11561" width="0" style="1" hidden="1" customWidth="1"/>
    <col min="11562" max="11562" width="4.140625" style="1" bestFit="1" customWidth="1"/>
    <col min="11563" max="11563" width="7.42578125" style="1" bestFit="1" customWidth="1"/>
    <col min="11564" max="11565" width="0" style="1" hidden="1" customWidth="1"/>
    <col min="11566" max="11566" width="7.42578125" style="1" bestFit="1" customWidth="1"/>
    <col min="11567" max="11568" width="12.7109375" style="1" customWidth="1"/>
    <col min="11569" max="11776" width="11.42578125" style="1" customWidth="1"/>
    <col min="11777" max="11780" width="0" style="1" hidden="1" customWidth="1"/>
    <col min="11781" max="11781" width="7.42578125" style="1" bestFit="1" customWidth="1"/>
    <col min="11782" max="11782" width="27.42578125" style="1" bestFit="1" customWidth="1"/>
    <col min="11783" max="11783" width="0" style="1" hidden="1" customWidth="1"/>
    <col min="11784" max="11784" width="3.85546875" style="1" bestFit="1" customWidth="1"/>
    <col min="11785" max="11787" width="0" style="1" hidden="1" customWidth="1"/>
    <col min="11788" max="11788" width="3.7109375" style="1" bestFit="1" customWidth="1"/>
    <col min="11789" max="11795" width="3.5703125" style="1" bestFit="1" customWidth="1"/>
    <col min="11796" max="11817" width="0" style="1" hidden="1" customWidth="1"/>
    <col min="11818" max="11818" width="4.140625" style="1" bestFit="1" customWidth="1"/>
    <col min="11819" max="11819" width="7.42578125" style="1" bestFit="1" customWidth="1"/>
    <col min="11820" max="11821" width="0" style="1" hidden="1" customWidth="1"/>
    <col min="11822" max="11822" width="7.42578125" style="1" bestFit="1" customWidth="1"/>
    <col min="11823" max="11824" width="12.7109375" style="1" customWidth="1"/>
    <col min="11825" max="12032" width="11.42578125" style="1" customWidth="1"/>
    <col min="12033" max="12036" width="0" style="1" hidden="1" customWidth="1"/>
    <col min="12037" max="12037" width="7.42578125" style="1" bestFit="1" customWidth="1"/>
    <col min="12038" max="12038" width="27.42578125" style="1" bestFit="1" customWidth="1"/>
    <col min="12039" max="12039" width="0" style="1" hidden="1" customWidth="1"/>
    <col min="12040" max="12040" width="3.85546875" style="1" bestFit="1" customWidth="1"/>
    <col min="12041" max="12043" width="0" style="1" hidden="1" customWidth="1"/>
    <col min="12044" max="12044" width="3.7109375" style="1" bestFit="1" customWidth="1"/>
    <col min="12045" max="12051" width="3.5703125" style="1" bestFit="1" customWidth="1"/>
    <col min="12052" max="12073" width="0" style="1" hidden="1" customWidth="1"/>
    <col min="12074" max="12074" width="4.140625" style="1" bestFit="1" customWidth="1"/>
    <col min="12075" max="12075" width="7.42578125" style="1" bestFit="1" customWidth="1"/>
    <col min="12076" max="12077" width="0" style="1" hidden="1" customWidth="1"/>
    <col min="12078" max="12078" width="7.42578125" style="1" bestFit="1" customWidth="1"/>
    <col min="12079" max="12080" width="12.7109375" style="1" customWidth="1"/>
    <col min="12081" max="12288" width="11.42578125" style="1" customWidth="1"/>
    <col min="12289" max="12292" width="0" style="1" hidden="1" customWidth="1"/>
    <col min="12293" max="12293" width="7.42578125" style="1" bestFit="1" customWidth="1"/>
    <col min="12294" max="12294" width="27.42578125" style="1" bestFit="1" customWidth="1"/>
    <col min="12295" max="12295" width="0" style="1" hidden="1" customWidth="1"/>
    <col min="12296" max="12296" width="3.85546875" style="1" bestFit="1" customWidth="1"/>
    <col min="12297" max="12299" width="0" style="1" hidden="1" customWidth="1"/>
    <col min="12300" max="12300" width="3.7109375" style="1" bestFit="1" customWidth="1"/>
    <col min="12301" max="12307" width="3.5703125" style="1" bestFit="1" customWidth="1"/>
    <col min="12308" max="12329" width="0" style="1" hidden="1" customWidth="1"/>
    <col min="12330" max="12330" width="4.140625" style="1" bestFit="1" customWidth="1"/>
    <col min="12331" max="12331" width="7.42578125" style="1" bestFit="1" customWidth="1"/>
    <col min="12332" max="12333" width="0" style="1" hidden="1" customWidth="1"/>
    <col min="12334" max="12334" width="7.42578125" style="1" bestFit="1" customWidth="1"/>
    <col min="12335" max="12336" width="12.7109375" style="1" customWidth="1"/>
    <col min="12337" max="12544" width="11.42578125" style="1" customWidth="1"/>
    <col min="12545" max="12548" width="0" style="1" hidden="1" customWidth="1"/>
    <col min="12549" max="12549" width="7.42578125" style="1" bestFit="1" customWidth="1"/>
    <col min="12550" max="12550" width="27.42578125" style="1" bestFit="1" customWidth="1"/>
    <col min="12551" max="12551" width="0" style="1" hidden="1" customWidth="1"/>
    <col min="12552" max="12552" width="3.85546875" style="1" bestFit="1" customWidth="1"/>
    <col min="12553" max="12555" width="0" style="1" hidden="1" customWidth="1"/>
    <col min="12556" max="12556" width="3.7109375" style="1" bestFit="1" customWidth="1"/>
    <col min="12557" max="12563" width="3.5703125" style="1" bestFit="1" customWidth="1"/>
    <col min="12564" max="12585" width="0" style="1" hidden="1" customWidth="1"/>
    <col min="12586" max="12586" width="4.140625" style="1" bestFit="1" customWidth="1"/>
    <col min="12587" max="12587" width="7.42578125" style="1" bestFit="1" customWidth="1"/>
    <col min="12588" max="12589" width="0" style="1" hidden="1" customWidth="1"/>
    <col min="12590" max="12590" width="7.42578125" style="1" bestFit="1" customWidth="1"/>
    <col min="12591" max="12592" width="12.7109375" style="1" customWidth="1"/>
    <col min="12593" max="12800" width="11.42578125" style="1" customWidth="1"/>
    <col min="12801" max="12804" width="0" style="1" hidden="1" customWidth="1"/>
    <col min="12805" max="12805" width="7.42578125" style="1" bestFit="1" customWidth="1"/>
    <col min="12806" max="12806" width="27.42578125" style="1" bestFit="1" customWidth="1"/>
    <col min="12807" max="12807" width="0" style="1" hidden="1" customWidth="1"/>
    <col min="12808" max="12808" width="3.85546875" style="1" bestFit="1" customWidth="1"/>
    <col min="12809" max="12811" width="0" style="1" hidden="1" customWidth="1"/>
    <col min="12812" max="12812" width="3.7109375" style="1" bestFit="1" customWidth="1"/>
    <col min="12813" max="12819" width="3.5703125" style="1" bestFit="1" customWidth="1"/>
    <col min="12820" max="12841" width="0" style="1" hidden="1" customWidth="1"/>
    <col min="12842" max="12842" width="4.140625" style="1" bestFit="1" customWidth="1"/>
    <col min="12843" max="12843" width="7.42578125" style="1" bestFit="1" customWidth="1"/>
    <col min="12844" max="12845" width="0" style="1" hidden="1" customWidth="1"/>
    <col min="12846" max="12846" width="7.42578125" style="1" bestFit="1" customWidth="1"/>
    <col min="12847" max="12848" width="12.7109375" style="1" customWidth="1"/>
    <col min="12849" max="13056" width="11.42578125" style="1" customWidth="1"/>
    <col min="13057" max="13060" width="0" style="1" hidden="1" customWidth="1"/>
    <col min="13061" max="13061" width="7.42578125" style="1" bestFit="1" customWidth="1"/>
    <col min="13062" max="13062" width="27.42578125" style="1" bestFit="1" customWidth="1"/>
    <col min="13063" max="13063" width="0" style="1" hidden="1" customWidth="1"/>
    <col min="13064" max="13064" width="3.85546875" style="1" bestFit="1" customWidth="1"/>
    <col min="13065" max="13067" width="0" style="1" hidden="1" customWidth="1"/>
    <col min="13068" max="13068" width="3.7109375" style="1" bestFit="1" customWidth="1"/>
    <col min="13069" max="13075" width="3.5703125" style="1" bestFit="1" customWidth="1"/>
    <col min="13076" max="13097" width="0" style="1" hidden="1" customWidth="1"/>
    <col min="13098" max="13098" width="4.140625" style="1" bestFit="1" customWidth="1"/>
    <col min="13099" max="13099" width="7.42578125" style="1" bestFit="1" customWidth="1"/>
    <col min="13100" max="13101" width="0" style="1" hidden="1" customWidth="1"/>
    <col min="13102" max="13102" width="7.42578125" style="1" bestFit="1" customWidth="1"/>
    <col min="13103" max="13104" width="12.7109375" style="1" customWidth="1"/>
    <col min="13105" max="13312" width="11.42578125" style="1" customWidth="1"/>
    <col min="13313" max="13316" width="0" style="1" hidden="1" customWidth="1"/>
    <col min="13317" max="13317" width="7.42578125" style="1" bestFit="1" customWidth="1"/>
    <col min="13318" max="13318" width="27.42578125" style="1" bestFit="1" customWidth="1"/>
    <col min="13319" max="13319" width="0" style="1" hidden="1" customWidth="1"/>
    <col min="13320" max="13320" width="3.85546875" style="1" bestFit="1" customWidth="1"/>
    <col min="13321" max="13323" width="0" style="1" hidden="1" customWidth="1"/>
    <col min="13324" max="13324" width="3.7109375" style="1" bestFit="1" customWidth="1"/>
    <col min="13325" max="13331" width="3.5703125" style="1" bestFit="1" customWidth="1"/>
    <col min="13332" max="13353" width="0" style="1" hidden="1" customWidth="1"/>
    <col min="13354" max="13354" width="4.140625" style="1" bestFit="1" customWidth="1"/>
    <col min="13355" max="13355" width="7.42578125" style="1" bestFit="1" customWidth="1"/>
    <col min="13356" max="13357" width="0" style="1" hidden="1" customWidth="1"/>
    <col min="13358" max="13358" width="7.42578125" style="1" bestFit="1" customWidth="1"/>
    <col min="13359" max="13360" width="12.7109375" style="1" customWidth="1"/>
    <col min="13361" max="13568" width="11.42578125" style="1" customWidth="1"/>
    <col min="13569" max="13572" width="0" style="1" hidden="1" customWidth="1"/>
    <col min="13573" max="13573" width="7.42578125" style="1" bestFit="1" customWidth="1"/>
    <col min="13574" max="13574" width="27.42578125" style="1" bestFit="1" customWidth="1"/>
    <col min="13575" max="13575" width="0" style="1" hidden="1" customWidth="1"/>
    <col min="13576" max="13576" width="3.85546875" style="1" bestFit="1" customWidth="1"/>
    <col min="13577" max="13579" width="0" style="1" hidden="1" customWidth="1"/>
    <col min="13580" max="13580" width="3.7109375" style="1" bestFit="1" customWidth="1"/>
    <col min="13581" max="13587" width="3.5703125" style="1" bestFit="1" customWidth="1"/>
    <col min="13588" max="13609" width="0" style="1" hidden="1" customWidth="1"/>
    <col min="13610" max="13610" width="4.140625" style="1" bestFit="1" customWidth="1"/>
    <col min="13611" max="13611" width="7.42578125" style="1" bestFit="1" customWidth="1"/>
    <col min="13612" max="13613" width="0" style="1" hidden="1" customWidth="1"/>
    <col min="13614" max="13614" width="7.42578125" style="1" bestFit="1" customWidth="1"/>
    <col min="13615" max="13616" width="12.7109375" style="1" customWidth="1"/>
    <col min="13617" max="13824" width="11.42578125" style="1" customWidth="1"/>
    <col min="13825" max="13828" width="0" style="1" hidden="1" customWidth="1"/>
    <col min="13829" max="13829" width="7.42578125" style="1" bestFit="1" customWidth="1"/>
    <col min="13830" max="13830" width="27.42578125" style="1" bestFit="1" customWidth="1"/>
    <col min="13831" max="13831" width="0" style="1" hidden="1" customWidth="1"/>
    <col min="13832" max="13832" width="3.85546875" style="1" bestFit="1" customWidth="1"/>
    <col min="13833" max="13835" width="0" style="1" hidden="1" customWidth="1"/>
    <col min="13836" max="13836" width="3.7109375" style="1" bestFit="1" customWidth="1"/>
    <col min="13837" max="13843" width="3.5703125" style="1" bestFit="1" customWidth="1"/>
    <col min="13844" max="13865" width="0" style="1" hidden="1" customWidth="1"/>
    <col min="13866" max="13866" width="4.140625" style="1" bestFit="1" customWidth="1"/>
    <col min="13867" max="13867" width="7.42578125" style="1" bestFit="1" customWidth="1"/>
    <col min="13868" max="13869" width="0" style="1" hidden="1" customWidth="1"/>
    <col min="13870" max="13870" width="7.42578125" style="1" bestFit="1" customWidth="1"/>
    <col min="13871" max="13872" width="12.7109375" style="1" customWidth="1"/>
    <col min="13873" max="14080" width="11.42578125" style="1" customWidth="1"/>
    <col min="14081" max="14084" width="0" style="1" hidden="1" customWidth="1"/>
    <col min="14085" max="14085" width="7.42578125" style="1" bestFit="1" customWidth="1"/>
    <col min="14086" max="14086" width="27.42578125" style="1" bestFit="1" customWidth="1"/>
    <col min="14087" max="14087" width="0" style="1" hidden="1" customWidth="1"/>
    <col min="14088" max="14088" width="3.85546875" style="1" bestFit="1" customWidth="1"/>
    <col min="14089" max="14091" width="0" style="1" hidden="1" customWidth="1"/>
    <col min="14092" max="14092" width="3.7109375" style="1" bestFit="1" customWidth="1"/>
    <col min="14093" max="14099" width="3.5703125" style="1" bestFit="1" customWidth="1"/>
    <col min="14100" max="14121" width="0" style="1" hidden="1" customWidth="1"/>
    <col min="14122" max="14122" width="4.140625" style="1" bestFit="1" customWidth="1"/>
    <col min="14123" max="14123" width="7.42578125" style="1" bestFit="1" customWidth="1"/>
    <col min="14124" max="14125" width="0" style="1" hidden="1" customWidth="1"/>
    <col min="14126" max="14126" width="7.42578125" style="1" bestFit="1" customWidth="1"/>
    <col min="14127" max="14128" width="12.7109375" style="1" customWidth="1"/>
    <col min="14129" max="14336" width="11.42578125" style="1" customWidth="1"/>
    <col min="14337" max="14340" width="0" style="1" hidden="1" customWidth="1"/>
    <col min="14341" max="14341" width="7.42578125" style="1" bestFit="1" customWidth="1"/>
    <col min="14342" max="14342" width="27.42578125" style="1" bestFit="1" customWidth="1"/>
    <col min="14343" max="14343" width="0" style="1" hidden="1" customWidth="1"/>
    <col min="14344" max="14344" width="3.85546875" style="1" bestFit="1" customWidth="1"/>
    <col min="14345" max="14347" width="0" style="1" hidden="1" customWidth="1"/>
    <col min="14348" max="14348" width="3.7109375" style="1" bestFit="1" customWidth="1"/>
    <col min="14349" max="14355" width="3.5703125" style="1" bestFit="1" customWidth="1"/>
    <col min="14356" max="14377" width="0" style="1" hidden="1" customWidth="1"/>
    <col min="14378" max="14378" width="4.140625" style="1" bestFit="1" customWidth="1"/>
    <col min="14379" max="14379" width="7.42578125" style="1" bestFit="1" customWidth="1"/>
    <col min="14380" max="14381" width="0" style="1" hidden="1" customWidth="1"/>
    <col min="14382" max="14382" width="7.42578125" style="1" bestFit="1" customWidth="1"/>
    <col min="14383" max="14384" width="12.7109375" style="1" customWidth="1"/>
    <col min="14385" max="14592" width="11.42578125" style="1" customWidth="1"/>
    <col min="14593" max="14596" width="0" style="1" hidden="1" customWidth="1"/>
    <col min="14597" max="14597" width="7.42578125" style="1" bestFit="1" customWidth="1"/>
    <col min="14598" max="14598" width="27.42578125" style="1" bestFit="1" customWidth="1"/>
    <col min="14599" max="14599" width="0" style="1" hidden="1" customWidth="1"/>
    <col min="14600" max="14600" width="3.85546875" style="1" bestFit="1" customWidth="1"/>
    <col min="14601" max="14603" width="0" style="1" hidden="1" customWidth="1"/>
    <col min="14604" max="14604" width="3.7109375" style="1" bestFit="1" customWidth="1"/>
    <col min="14605" max="14611" width="3.5703125" style="1" bestFit="1" customWidth="1"/>
    <col min="14612" max="14633" width="0" style="1" hidden="1" customWidth="1"/>
    <col min="14634" max="14634" width="4.140625" style="1" bestFit="1" customWidth="1"/>
    <col min="14635" max="14635" width="7.42578125" style="1" bestFit="1" customWidth="1"/>
    <col min="14636" max="14637" width="0" style="1" hidden="1" customWidth="1"/>
    <col min="14638" max="14638" width="7.42578125" style="1" bestFit="1" customWidth="1"/>
    <col min="14639" max="14640" width="12.7109375" style="1" customWidth="1"/>
    <col min="14641" max="14848" width="11.42578125" style="1" customWidth="1"/>
    <col min="14849" max="14852" width="0" style="1" hidden="1" customWidth="1"/>
    <col min="14853" max="14853" width="7.42578125" style="1" bestFit="1" customWidth="1"/>
    <col min="14854" max="14854" width="27.42578125" style="1" bestFit="1" customWidth="1"/>
    <col min="14855" max="14855" width="0" style="1" hidden="1" customWidth="1"/>
    <col min="14856" max="14856" width="3.85546875" style="1" bestFit="1" customWidth="1"/>
    <col min="14857" max="14859" width="0" style="1" hidden="1" customWidth="1"/>
    <col min="14860" max="14860" width="3.7109375" style="1" bestFit="1" customWidth="1"/>
    <col min="14861" max="14867" width="3.5703125" style="1" bestFit="1" customWidth="1"/>
    <col min="14868" max="14889" width="0" style="1" hidden="1" customWidth="1"/>
    <col min="14890" max="14890" width="4.140625" style="1" bestFit="1" customWidth="1"/>
    <col min="14891" max="14891" width="7.42578125" style="1" bestFit="1" customWidth="1"/>
    <col min="14892" max="14893" width="0" style="1" hidden="1" customWidth="1"/>
    <col min="14894" max="14894" width="7.42578125" style="1" bestFit="1" customWidth="1"/>
    <col min="14895" max="14896" width="12.7109375" style="1" customWidth="1"/>
    <col min="14897" max="15104" width="11.42578125" style="1" customWidth="1"/>
    <col min="15105" max="15108" width="0" style="1" hidden="1" customWidth="1"/>
    <col min="15109" max="15109" width="7.42578125" style="1" bestFit="1" customWidth="1"/>
    <col min="15110" max="15110" width="27.42578125" style="1" bestFit="1" customWidth="1"/>
    <col min="15111" max="15111" width="0" style="1" hidden="1" customWidth="1"/>
    <col min="15112" max="15112" width="3.85546875" style="1" bestFit="1" customWidth="1"/>
    <col min="15113" max="15115" width="0" style="1" hidden="1" customWidth="1"/>
    <col min="15116" max="15116" width="3.7109375" style="1" bestFit="1" customWidth="1"/>
    <col min="15117" max="15123" width="3.5703125" style="1" bestFit="1" customWidth="1"/>
    <col min="15124" max="15145" width="0" style="1" hidden="1" customWidth="1"/>
    <col min="15146" max="15146" width="4.140625" style="1" bestFit="1" customWidth="1"/>
    <col min="15147" max="15147" width="7.42578125" style="1" bestFit="1" customWidth="1"/>
    <col min="15148" max="15149" width="0" style="1" hidden="1" customWidth="1"/>
    <col min="15150" max="15150" width="7.42578125" style="1" bestFit="1" customWidth="1"/>
    <col min="15151" max="15152" width="12.7109375" style="1" customWidth="1"/>
    <col min="15153" max="15360" width="11.42578125" style="1" customWidth="1"/>
    <col min="15361" max="15364" width="0" style="1" hidden="1" customWidth="1"/>
    <col min="15365" max="15365" width="7.42578125" style="1" bestFit="1" customWidth="1"/>
    <col min="15366" max="15366" width="27.42578125" style="1" bestFit="1" customWidth="1"/>
    <col min="15367" max="15367" width="0" style="1" hidden="1" customWidth="1"/>
    <col min="15368" max="15368" width="3.85546875" style="1" bestFit="1" customWidth="1"/>
    <col min="15369" max="15371" width="0" style="1" hidden="1" customWidth="1"/>
    <col min="15372" max="15372" width="3.7109375" style="1" bestFit="1" customWidth="1"/>
    <col min="15373" max="15379" width="3.5703125" style="1" bestFit="1" customWidth="1"/>
    <col min="15380" max="15401" width="0" style="1" hidden="1" customWidth="1"/>
    <col min="15402" max="15402" width="4.140625" style="1" bestFit="1" customWidth="1"/>
    <col min="15403" max="15403" width="7.42578125" style="1" bestFit="1" customWidth="1"/>
    <col min="15404" max="15405" width="0" style="1" hidden="1" customWidth="1"/>
    <col min="15406" max="15406" width="7.42578125" style="1" bestFit="1" customWidth="1"/>
    <col min="15407" max="15408" width="12.7109375" style="1" customWidth="1"/>
    <col min="15409" max="15616" width="11.42578125" style="1" customWidth="1"/>
    <col min="15617" max="15620" width="0" style="1" hidden="1" customWidth="1"/>
    <col min="15621" max="15621" width="7.42578125" style="1" bestFit="1" customWidth="1"/>
    <col min="15622" max="15622" width="27.42578125" style="1" bestFit="1" customWidth="1"/>
    <col min="15623" max="15623" width="0" style="1" hidden="1" customWidth="1"/>
    <col min="15624" max="15624" width="3.85546875" style="1" bestFit="1" customWidth="1"/>
    <col min="15625" max="15627" width="0" style="1" hidden="1" customWidth="1"/>
    <col min="15628" max="15628" width="3.7109375" style="1" bestFit="1" customWidth="1"/>
    <col min="15629" max="15635" width="3.5703125" style="1" bestFit="1" customWidth="1"/>
    <col min="15636" max="15657" width="0" style="1" hidden="1" customWidth="1"/>
    <col min="15658" max="15658" width="4.140625" style="1" bestFit="1" customWidth="1"/>
    <col min="15659" max="15659" width="7.42578125" style="1" bestFit="1" customWidth="1"/>
    <col min="15660" max="15661" width="0" style="1" hidden="1" customWidth="1"/>
    <col min="15662" max="15662" width="7.42578125" style="1" bestFit="1" customWidth="1"/>
    <col min="15663" max="15664" width="12.7109375" style="1" customWidth="1"/>
    <col min="15665" max="15872" width="11.42578125" style="1" customWidth="1"/>
    <col min="15873" max="15876" width="0" style="1" hidden="1" customWidth="1"/>
    <col min="15877" max="15877" width="7.42578125" style="1" bestFit="1" customWidth="1"/>
    <col min="15878" max="15878" width="27.42578125" style="1" bestFit="1" customWidth="1"/>
    <col min="15879" max="15879" width="0" style="1" hidden="1" customWidth="1"/>
    <col min="15880" max="15880" width="3.85546875" style="1" bestFit="1" customWidth="1"/>
    <col min="15881" max="15883" width="0" style="1" hidden="1" customWidth="1"/>
    <col min="15884" max="15884" width="3.7109375" style="1" bestFit="1" customWidth="1"/>
    <col min="15885" max="15891" width="3.5703125" style="1" bestFit="1" customWidth="1"/>
    <col min="15892" max="15913" width="0" style="1" hidden="1" customWidth="1"/>
    <col min="15914" max="15914" width="4.140625" style="1" bestFit="1" customWidth="1"/>
    <col min="15915" max="15915" width="7.42578125" style="1" bestFit="1" customWidth="1"/>
    <col min="15916" max="15917" width="0" style="1" hidden="1" customWidth="1"/>
    <col min="15918" max="15918" width="7.42578125" style="1" bestFit="1" customWidth="1"/>
    <col min="15919" max="15920" width="12.7109375" style="1" customWidth="1"/>
    <col min="15921" max="16128" width="11.42578125" style="1" customWidth="1"/>
    <col min="16129" max="16132" width="0" style="1" hidden="1" customWidth="1"/>
    <col min="16133" max="16133" width="7.42578125" style="1" bestFit="1" customWidth="1"/>
    <col min="16134" max="16134" width="27.42578125" style="1" bestFit="1" customWidth="1"/>
    <col min="16135" max="16135" width="0" style="1" hidden="1" customWidth="1"/>
    <col min="16136" max="16136" width="3.85546875" style="1" bestFit="1" customWidth="1"/>
    <col min="16137" max="16139" width="0" style="1" hidden="1" customWidth="1"/>
    <col min="16140" max="16140" width="3.7109375" style="1" bestFit="1" customWidth="1"/>
    <col min="16141" max="16147" width="3.5703125" style="1" bestFit="1" customWidth="1"/>
    <col min="16148" max="16169" width="0" style="1" hidden="1" customWidth="1"/>
    <col min="16170" max="16170" width="4.140625" style="1" bestFit="1" customWidth="1"/>
    <col min="16171" max="16171" width="7.42578125" style="1" bestFit="1" customWidth="1"/>
    <col min="16172" max="16173" width="0" style="1" hidden="1" customWidth="1"/>
    <col min="16174" max="16174" width="7.42578125" style="1" bestFit="1" customWidth="1"/>
    <col min="16175" max="16176" width="12.7109375" style="1" customWidth="1"/>
    <col min="16177" max="16384" width="11.42578125" style="1" customWidth="1"/>
  </cols>
  <sheetData>
    <row r="1" spans="1:48" ht="12" customHeight="1" x14ac:dyDescent="0.2">
      <c r="F1" s="2"/>
      <c r="AS1" s="3" t="s">
        <v>0</v>
      </c>
    </row>
    <row r="2" spans="1:48" ht="12" customHeight="1" x14ac:dyDescent="0.2">
      <c r="E2" s="58"/>
      <c r="F2" s="59"/>
      <c r="G2" s="59"/>
      <c r="H2" s="59"/>
      <c r="I2" s="59"/>
      <c r="J2" s="59"/>
      <c r="K2" s="59"/>
      <c r="L2" s="93"/>
      <c r="M2" s="93"/>
      <c r="N2" s="93"/>
      <c r="O2" s="93"/>
      <c r="P2" s="93"/>
      <c r="Q2" s="93"/>
      <c r="R2" s="93"/>
      <c r="S2" s="93"/>
      <c r="AS2" s="4">
        <v>0</v>
      </c>
    </row>
    <row r="3" spans="1:48" ht="12" customHeight="1" x14ac:dyDescent="0.2">
      <c r="E3" s="58"/>
      <c r="F3" s="59"/>
      <c r="G3" s="59"/>
      <c r="H3" s="59"/>
      <c r="I3" s="59"/>
      <c r="J3" s="59"/>
      <c r="K3" s="59"/>
      <c r="L3" s="94"/>
      <c r="M3" s="94"/>
      <c r="N3" s="94"/>
      <c r="O3" s="94"/>
      <c r="P3" s="94"/>
      <c r="Q3" s="94"/>
      <c r="R3" s="94"/>
      <c r="S3" s="94"/>
      <c r="AU3" s="62"/>
    </row>
    <row r="4" spans="1:48" ht="12" customHeight="1" x14ac:dyDescent="0.2">
      <c r="E4" s="59"/>
      <c r="F4" s="59"/>
      <c r="G4" s="59"/>
      <c r="H4" s="59"/>
      <c r="I4" s="59"/>
      <c r="J4" s="59"/>
      <c r="K4" s="59"/>
      <c r="L4" s="59"/>
      <c r="M4" s="59"/>
      <c r="N4" s="59"/>
      <c r="O4" s="59"/>
      <c r="P4" s="59"/>
      <c r="Q4" s="59"/>
      <c r="R4" s="59"/>
      <c r="S4" s="59"/>
      <c r="AP4" s="5" t="s">
        <v>1</v>
      </c>
      <c r="AU4" s="61"/>
      <c r="AV4" s="68" t="s">
        <v>309</v>
      </c>
    </row>
    <row r="5" spans="1:48" ht="12" customHeight="1" x14ac:dyDescent="0.2">
      <c r="AP5" s="6">
        <f>SUM(AP7:AP25)</f>
        <v>0</v>
      </c>
      <c r="AU5" s="61"/>
      <c r="AV5" s="67">
        <f>SUM(AV9:AV38)</f>
        <v>0</v>
      </c>
    </row>
    <row r="7" spans="1:48" ht="45" x14ac:dyDescent="0.2">
      <c r="A7" s="1" t="s">
        <v>2</v>
      </c>
      <c r="B7" s="1" t="s">
        <v>3</v>
      </c>
      <c r="C7" s="1" t="s">
        <v>4</v>
      </c>
      <c r="D7" s="1" t="s">
        <v>5</v>
      </c>
      <c r="E7" s="1" t="s">
        <v>6</v>
      </c>
      <c r="F7" s="1" t="s">
        <v>7</v>
      </c>
      <c r="G7" s="1" t="s">
        <v>8</v>
      </c>
      <c r="H7" s="1" t="s">
        <v>9</v>
      </c>
      <c r="I7" s="1" t="s">
        <v>10</v>
      </c>
      <c r="J7" s="1" t="s">
        <v>11</v>
      </c>
      <c r="K7" s="1" t="s">
        <v>12</v>
      </c>
      <c r="L7" s="90" t="s">
        <v>13</v>
      </c>
      <c r="M7" s="90"/>
      <c r="N7" s="90"/>
      <c r="O7" s="90"/>
      <c r="P7" s="90"/>
      <c r="Q7" s="90"/>
      <c r="R7" s="90"/>
      <c r="S7" s="90"/>
      <c r="AP7" s="1" t="s">
        <v>1</v>
      </c>
      <c r="AQ7" s="64" t="s">
        <v>127</v>
      </c>
      <c r="AR7" s="16" t="s">
        <v>14</v>
      </c>
      <c r="AS7" s="16" t="s">
        <v>15</v>
      </c>
      <c r="AT7" s="65" t="s">
        <v>128</v>
      </c>
      <c r="AU7" s="63" t="s">
        <v>310</v>
      </c>
      <c r="AV7" s="65" t="s">
        <v>221</v>
      </c>
    </row>
    <row r="8" spans="1:48" ht="12" customHeight="1" thickBot="1" x14ac:dyDescent="0.25">
      <c r="E8" s="7"/>
      <c r="F8" s="5" t="s">
        <v>16</v>
      </c>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17"/>
      <c r="AR8" s="7"/>
      <c r="AS8" s="7"/>
      <c r="AT8" s="17"/>
      <c r="AU8" s="17"/>
      <c r="AV8" s="17"/>
    </row>
    <row r="9" spans="1:48" ht="12" customHeight="1" x14ac:dyDescent="0.2">
      <c r="A9" s="1">
        <v>21</v>
      </c>
      <c r="E9" s="21"/>
      <c r="F9" s="22"/>
      <c r="G9" s="22"/>
      <c r="H9" s="22"/>
      <c r="I9" s="22"/>
      <c r="J9" s="22"/>
      <c r="K9" s="22"/>
      <c r="L9" s="23" t="s">
        <v>222</v>
      </c>
      <c r="M9" s="23" t="s">
        <v>223</v>
      </c>
      <c r="N9" s="23" t="s">
        <v>224</v>
      </c>
      <c r="O9" s="23" t="s">
        <v>97</v>
      </c>
      <c r="P9" s="23" t="s">
        <v>103</v>
      </c>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4"/>
      <c r="AR9" s="22"/>
      <c r="AS9" s="22"/>
      <c r="AT9" s="24"/>
      <c r="AU9" s="24"/>
      <c r="AV9" s="38"/>
    </row>
    <row r="10" spans="1:48" ht="12" customHeight="1" x14ac:dyDescent="0.2">
      <c r="A10" s="1">
        <v>22</v>
      </c>
      <c r="B10" s="1" t="s">
        <v>225</v>
      </c>
      <c r="C10" s="1" t="s">
        <v>19</v>
      </c>
      <c r="D10" s="1" t="s">
        <v>226</v>
      </c>
      <c r="E10" s="25" t="s">
        <v>227</v>
      </c>
      <c r="F10" s="45" t="s">
        <v>226</v>
      </c>
      <c r="G10" s="26" t="s">
        <v>23</v>
      </c>
      <c r="H10" s="27" t="s">
        <v>228</v>
      </c>
      <c r="I10" s="27"/>
      <c r="J10" s="27"/>
      <c r="K10" s="27"/>
      <c r="L10" s="12"/>
      <c r="M10" s="12"/>
      <c r="N10" s="12"/>
      <c r="O10" s="12"/>
      <c r="P10" s="12"/>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f>SUM(L10:AN10)</f>
        <v>0</v>
      </c>
      <c r="AQ10" s="28">
        <v>750</v>
      </c>
      <c r="AR10" s="46">
        <v>0</v>
      </c>
      <c r="AS10" s="4">
        <f>$AS$2</f>
        <v>0</v>
      </c>
      <c r="AT10" s="29">
        <f>AQ10-(AQ10*0.2)</f>
        <v>600</v>
      </c>
      <c r="AU10" s="28">
        <f>AQ10-(AQ10*0.28)</f>
        <v>540</v>
      </c>
      <c r="AV10" s="39">
        <f>AT10*AP10</f>
        <v>0</v>
      </c>
    </row>
    <row r="11" spans="1:48" ht="12" customHeight="1" x14ac:dyDescent="0.2">
      <c r="A11" s="1">
        <v>21</v>
      </c>
      <c r="E11" s="25"/>
      <c r="F11" s="27"/>
      <c r="G11" s="27"/>
      <c r="H11" s="27"/>
      <c r="I11" s="27"/>
      <c r="J11" s="27"/>
      <c r="K11" s="27"/>
      <c r="L11" s="30" t="s">
        <v>222</v>
      </c>
      <c r="M11" s="30" t="s">
        <v>223</v>
      </c>
      <c r="N11" s="30" t="s">
        <v>224</v>
      </c>
      <c r="O11" s="30" t="s">
        <v>97</v>
      </c>
      <c r="P11" s="30" t="s">
        <v>103</v>
      </c>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9"/>
      <c r="AR11" s="27"/>
      <c r="AS11" s="27"/>
      <c r="AT11" s="29"/>
      <c r="AU11" s="29"/>
      <c r="AV11" s="40"/>
    </row>
    <row r="12" spans="1:48" ht="12" customHeight="1" x14ac:dyDescent="0.2">
      <c r="A12" s="1">
        <v>22</v>
      </c>
      <c r="B12" s="1" t="s">
        <v>225</v>
      </c>
      <c r="C12" s="1" t="s">
        <v>19</v>
      </c>
      <c r="D12" s="1" t="s">
        <v>229</v>
      </c>
      <c r="E12" s="25" t="s">
        <v>230</v>
      </c>
      <c r="F12" s="45" t="s">
        <v>229</v>
      </c>
      <c r="G12" s="26" t="s">
        <v>23</v>
      </c>
      <c r="H12" s="27" t="s">
        <v>166</v>
      </c>
      <c r="I12" s="27"/>
      <c r="J12" s="27"/>
      <c r="K12" s="27"/>
      <c r="L12" s="12"/>
      <c r="M12" s="12"/>
      <c r="N12" s="12"/>
      <c r="O12" s="12"/>
      <c r="P12" s="12"/>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f>SUM(L12:AN12)</f>
        <v>0</v>
      </c>
      <c r="AQ12" s="28">
        <v>299</v>
      </c>
      <c r="AR12" s="46">
        <v>0</v>
      </c>
      <c r="AS12" s="4">
        <f>$AS$2</f>
        <v>0</v>
      </c>
      <c r="AT12" s="29">
        <f>AQ12-(AQ12*0.2)</f>
        <v>239.2</v>
      </c>
      <c r="AU12" s="28">
        <f>AQ12-(AQ12*0.28)</f>
        <v>215.27999999999997</v>
      </c>
      <c r="AV12" s="39">
        <f>AT12*AP12</f>
        <v>0</v>
      </c>
    </row>
    <row r="13" spans="1:48" ht="12" customHeight="1" x14ac:dyDescent="0.2">
      <c r="A13" s="1">
        <v>21</v>
      </c>
      <c r="E13" s="25"/>
      <c r="F13" s="27"/>
      <c r="G13" s="27"/>
      <c r="H13" s="27"/>
      <c r="I13" s="27"/>
      <c r="J13" s="27"/>
      <c r="K13" s="27"/>
      <c r="L13" s="30" t="s">
        <v>222</v>
      </c>
      <c r="M13" s="30" t="s">
        <v>223</v>
      </c>
      <c r="N13" s="30" t="s">
        <v>224</v>
      </c>
      <c r="O13" s="30" t="s">
        <v>97</v>
      </c>
      <c r="P13" s="30" t="s">
        <v>103</v>
      </c>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9"/>
      <c r="AR13" s="27"/>
      <c r="AS13" s="27"/>
      <c r="AT13" s="29"/>
      <c r="AU13" s="29"/>
      <c r="AV13" s="40"/>
    </row>
    <row r="14" spans="1:48" ht="12" customHeight="1" x14ac:dyDescent="0.2">
      <c r="A14" s="1">
        <v>22</v>
      </c>
      <c r="B14" s="1" t="s">
        <v>225</v>
      </c>
      <c r="C14" s="1" t="s">
        <v>19</v>
      </c>
      <c r="D14" s="1" t="s">
        <v>231</v>
      </c>
      <c r="E14" s="25" t="s">
        <v>232</v>
      </c>
      <c r="F14" s="45" t="s">
        <v>231</v>
      </c>
      <c r="G14" s="26" t="s">
        <v>23</v>
      </c>
      <c r="H14" s="27" t="s">
        <v>166</v>
      </c>
      <c r="I14" s="27"/>
      <c r="J14" s="27"/>
      <c r="K14" s="27"/>
      <c r="L14" s="12"/>
      <c r="M14" s="12"/>
      <c r="N14" s="12"/>
      <c r="O14" s="12"/>
      <c r="P14" s="12"/>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f>SUM(L14:AN14)</f>
        <v>0</v>
      </c>
      <c r="AQ14" s="28">
        <v>299</v>
      </c>
      <c r="AR14" s="46">
        <v>0</v>
      </c>
      <c r="AS14" s="4">
        <f>$AS$2</f>
        <v>0</v>
      </c>
      <c r="AT14" s="29">
        <f>AQ14-(AQ14*0.2)</f>
        <v>239.2</v>
      </c>
      <c r="AU14" s="28">
        <f>AQ14-(AQ14*0.28)</f>
        <v>215.27999999999997</v>
      </c>
      <c r="AV14" s="39">
        <f>AT14*AP14</f>
        <v>0</v>
      </c>
    </row>
    <row r="15" spans="1:48" ht="12" customHeight="1" x14ac:dyDescent="0.2">
      <c r="A15" s="1">
        <v>21</v>
      </c>
      <c r="E15" s="25"/>
      <c r="F15" s="27"/>
      <c r="G15" s="27"/>
      <c r="H15" s="27"/>
      <c r="I15" s="27"/>
      <c r="J15" s="27"/>
      <c r="K15" s="27"/>
      <c r="L15" s="30" t="s">
        <v>222</v>
      </c>
      <c r="M15" s="30" t="s">
        <v>223</v>
      </c>
      <c r="N15" s="30" t="s">
        <v>224</v>
      </c>
      <c r="O15" s="30" t="s">
        <v>97</v>
      </c>
      <c r="P15" s="30" t="s">
        <v>103</v>
      </c>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AR15" s="27"/>
      <c r="AS15" s="27"/>
      <c r="AT15" s="29"/>
      <c r="AU15" s="29"/>
      <c r="AV15" s="40"/>
    </row>
    <row r="16" spans="1:48" ht="12" customHeight="1" thickBot="1" x14ac:dyDescent="0.25">
      <c r="A16" s="1">
        <v>22</v>
      </c>
      <c r="B16" s="1" t="s">
        <v>225</v>
      </c>
      <c r="C16" s="1" t="s">
        <v>19</v>
      </c>
      <c r="D16" s="1" t="s">
        <v>233</v>
      </c>
      <c r="E16" s="31" t="s">
        <v>234</v>
      </c>
      <c r="F16" s="47" t="s">
        <v>233</v>
      </c>
      <c r="G16" s="32" t="s">
        <v>23</v>
      </c>
      <c r="H16" s="33" t="s">
        <v>166</v>
      </c>
      <c r="I16" s="33"/>
      <c r="J16" s="33"/>
      <c r="K16" s="33"/>
      <c r="L16" s="34"/>
      <c r="M16" s="34"/>
      <c r="N16" s="34"/>
      <c r="O16" s="34"/>
      <c r="P16" s="34"/>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f>SUM(L16:AN16)</f>
        <v>0</v>
      </c>
      <c r="AQ16" s="35">
        <v>130</v>
      </c>
      <c r="AR16" s="48">
        <v>0</v>
      </c>
      <c r="AS16" s="49">
        <f>$AS$2</f>
        <v>0</v>
      </c>
      <c r="AT16" s="36">
        <f>AQ16-(AQ16*0.2)</f>
        <v>104</v>
      </c>
      <c r="AU16" s="35">
        <f>AQ16-(AQ16*0.28)</f>
        <v>93.6</v>
      </c>
      <c r="AV16" s="41">
        <f>AT16*AP16</f>
        <v>0</v>
      </c>
    </row>
    <row r="19" spans="1:48" ht="12" customHeight="1" thickBot="1" x14ac:dyDescent="0.25">
      <c r="E19" s="7"/>
      <c r="F19" s="5" t="s">
        <v>101</v>
      </c>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17"/>
      <c r="AR19" s="7"/>
      <c r="AS19" s="7"/>
      <c r="AT19" s="17"/>
      <c r="AU19" s="17"/>
      <c r="AV19" s="17"/>
    </row>
    <row r="20" spans="1:48" ht="12" customHeight="1" x14ac:dyDescent="0.2">
      <c r="A20" s="1">
        <v>21</v>
      </c>
      <c r="E20" s="21"/>
      <c r="F20" s="22"/>
      <c r="G20" s="22"/>
      <c r="H20" s="22"/>
      <c r="I20" s="22"/>
      <c r="J20" s="22"/>
      <c r="K20" s="22"/>
      <c r="L20" s="23" t="s">
        <v>237</v>
      </c>
      <c r="M20" s="23" t="s">
        <v>238</v>
      </c>
      <c r="N20" s="23" t="s">
        <v>239</v>
      </c>
      <c r="O20" s="23" t="s">
        <v>236</v>
      </c>
      <c r="P20" s="23" t="s">
        <v>235</v>
      </c>
      <c r="Q20" s="23" t="s">
        <v>222</v>
      </c>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4"/>
      <c r="AR20" s="22"/>
      <c r="AS20" s="22"/>
      <c r="AT20" s="24"/>
      <c r="AU20" s="24"/>
      <c r="AV20" s="38"/>
    </row>
    <row r="21" spans="1:48" ht="12" customHeight="1" x14ac:dyDescent="0.2">
      <c r="A21" s="1">
        <v>22</v>
      </c>
      <c r="B21" s="1" t="s">
        <v>225</v>
      </c>
      <c r="C21" s="1" t="s">
        <v>105</v>
      </c>
      <c r="D21" s="1" t="s">
        <v>240</v>
      </c>
      <c r="E21" s="25" t="s">
        <v>241</v>
      </c>
      <c r="F21" s="45" t="s">
        <v>240</v>
      </c>
      <c r="G21" s="26" t="s">
        <v>23</v>
      </c>
      <c r="H21" s="27" t="s">
        <v>166</v>
      </c>
      <c r="I21" s="27"/>
      <c r="J21" s="27"/>
      <c r="K21" s="27"/>
      <c r="L21" s="12"/>
      <c r="M21" s="12"/>
      <c r="N21" s="12"/>
      <c r="O21" s="12"/>
      <c r="P21" s="12"/>
      <c r="Q21" s="12"/>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f>SUM(L21:AN21)</f>
        <v>0</v>
      </c>
      <c r="AQ21" s="28">
        <v>220</v>
      </c>
      <c r="AR21" s="46">
        <v>0</v>
      </c>
      <c r="AS21" s="4">
        <f>$AS$2</f>
        <v>0</v>
      </c>
      <c r="AT21" s="29">
        <f>AQ21-(AQ21*0.2)</f>
        <v>176</v>
      </c>
      <c r="AU21" s="28">
        <f>AQ21-(AQ21*0.28)</f>
        <v>158.39999999999998</v>
      </c>
      <c r="AV21" s="39">
        <f>AT21*AP21</f>
        <v>0</v>
      </c>
    </row>
    <row r="22" spans="1:48" ht="12" customHeight="1" x14ac:dyDescent="0.2">
      <c r="A22" s="1">
        <v>21</v>
      </c>
      <c r="E22" s="25"/>
      <c r="F22" s="27"/>
      <c r="G22" s="27"/>
      <c r="H22" s="27"/>
      <c r="I22" s="27"/>
      <c r="J22" s="27"/>
      <c r="K22" s="27"/>
      <c r="L22" s="30" t="s">
        <v>237</v>
      </c>
      <c r="M22" s="30" t="s">
        <v>238</v>
      </c>
      <c r="N22" s="30" t="s">
        <v>239</v>
      </c>
      <c r="O22" s="30" t="s">
        <v>236</v>
      </c>
      <c r="P22" s="30" t="s">
        <v>235</v>
      </c>
      <c r="Q22" s="30" t="s">
        <v>222</v>
      </c>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9"/>
      <c r="AR22" s="27"/>
      <c r="AS22" s="27"/>
      <c r="AT22" s="29"/>
      <c r="AU22" s="29"/>
      <c r="AV22" s="40"/>
    </row>
    <row r="23" spans="1:48" ht="12" customHeight="1" x14ac:dyDescent="0.2">
      <c r="A23" s="1">
        <v>22</v>
      </c>
      <c r="B23" s="1" t="s">
        <v>225</v>
      </c>
      <c r="C23" s="1" t="s">
        <v>105</v>
      </c>
      <c r="D23" s="1" t="s">
        <v>242</v>
      </c>
      <c r="E23" s="25" t="s">
        <v>243</v>
      </c>
      <c r="F23" s="45" t="s">
        <v>242</v>
      </c>
      <c r="G23" s="26" t="s">
        <v>23</v>
      </c>
      <c r="H23" s="27" t="s">
        <v>166</v>
      </c>
      <c r="I23" s="27"/>
      <c r="J23" s="27"/>
      <c r="K23" s="27"/>
      <c r="L23" s="12"/>
      <c r="M23" s="12"/>
      <c r="N23" s="12"/>
      <c r="O23" s="12"/>
      <c r="P23" s="12"/>
      <c r="Q23" s="12"/>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f>SUM(L23:AN23)</f>
        <v>0</v>
      </c>
      <c r="AQ23" s="28">
        <v>220</v>
      </c>
      <c r="AR23" s="46">
        <v>0</v>
      </c>
      <c r="AS23" s="4">
        <f>$AS$2</f>
        <v>0</v>
      </c>
      <c r="AT23" s="29">
        <f>AQ23-(AQ23*0.2)</f>
        <v>176</v>
      </c>
      <c r="AU23" s="28">
        <f>AQ23-(AQ23*0.28)</f>
        <v>158.39999999999998</v>
      </c>
      <c r="AV23" s="39">
        <f>AT23*AP23</f>
        <v>0</v>
      </c>
    </row>
    <row r="24" spans="1:48" ht="12" customHeight="1" x14ac:dyDescent="0.2">
      <c r="A24" s="1">
        <v>21</v>
      </c>
      <c r="E24" s="25"/>
      <c r="F24" s="27"/>
      <c r="G24" s="27"/>
      <c r="H24" s="27"/>
      <c r="I24" s="27"/>
      <c r="J24" s="27"/>
      <c r="K24" s="27"/>
      <c r="L24" s="30" t="s">
        <v>244</v>
      </c>
      <c r="M24" s="30" t="s">
        <v>245</v>
      </c>
      <c r="N24" s="30" t="s">
        <v>246</v>
      </c>
      <c r="O24" s="30" t="s">
        <v>247</v>
      </c>
      <c r="P24" s="30" t="s">
        <v>237</v>
      </c>
      <c r="Q24" s="30" t="s">
        <v>238</v>
      </c>
      <c r="R24" s="30" t="s">
        <v>239</v>
      </c>
      <c r="S24" s="30" t="s">
        <v>236</v>
      </c>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9"/>
      <c r="AR24" s="27"/>
      <c r="AS24" s="27"/>
      <c r="AT24" s="29"/>
      <c r="AU24" s="29"/>
      <c r="AV24" s="40"/>
    </row>
    <row r="25" spans="1:48" ht="12" customHeight="1" thickBot="1" x14ac:dyDescent="0.25">
      <c r="A25" s="1">
        <v>22</v>
      </c>
      <c r="B25" s="1" t="s">
        <v>225</v>
      </c>
      <c r="C25" s="1" t="s">
        <v>105</v>
      </c>
      <c r="D25" s="1" t="s">
        <v>248</v>
      </c>
      <c r="E25" s="31" t="s">
        <v>249</v>
      </c>
      <c r="F25" s="47" t="s">
        <v>248</v>
      </c>
      <c r="G25" s="32" t="s">
        <v>23</v>
      </c>
      <c r="H25" s="33" t="s">
        <v>166</v>
      </c>
      <c r="I25" s="33"/>
      <c r="J25" s="33"/>
      <c r="K25" s="33"/>
      <c r="L25" s="34"/>
      <c r="M25" s="34"/>
      <c r="N25" s="34"/>
      <c r="O25" s="34"/>
      <c r="P25" s="34"/>
      <c r="Q25" s="34"/>
      <c r="R25" s="34"/>
      <c r="S25" s="34"/>
      <c r="T25" s="33"/>
      <c r="U25" s="33"/>
      <c r="V25" s="33"/>
      <c r="W25" s="33"/>
      <c r="X25" s="33"/>
      <c r="Y25" s="33"/>
      <c r="Z25" s="33"/>
      <c r="AA25" s="33"/>
      <c r="AB25" s="33"/>
      <c r="AC25" s="33"/>
      <c r="AD25" s="33"/>
      <c r="AE25" s="33"/>
      <c r="AF25" s="33"/>
      <c r="AG25" s="33"/>
      <c r="AH25" s="33"/>
      <c r="AI25" s="33"/>
      <c r="AJ25" s="33"/>
      <c r="AK25" s="33"/>
      <c r="AL25" s="33"/>
      <c r="AM25" s="33"/>
      <c r="AN25" s="33"/>
      <c r="AO25" s="33"/>
      <c r="AP25" s="33">
        <f>SUM(L25:AN25)</f>
        <v>0</v>
      </c>
      <c r="AQ25" s="35">
        <v>99</v>
      </c>
      <c r="AR25" s="48">
        <v>0</v>
      </c>
      <c r="AS25" s="49">
        <f>$AS$2</f>
        <v>0</v>
      </c>
      <c r="AT25" s="36">
        <f>AQ25-(AQ25*0.2)</f>
        <v>79.2</v>
      </c>
      <c r="AU25" s="35">
        <f>AQ25-(AQ25*0.28)</f>
        <v>71.28</v>
      </c>
      <c r="AV25" s="41">
        <f>AT25*AP25</f>
        <v>0</v>
      </c>
    </row>
    <row r="28" spans="1:48" ht="12" customHeight="1" thickBot="1" x14ac:dyDescent="0.25">
      <c r="E28" s="7"/>
      <c r="F28" s="5" t="s">
        <v>263</v>
      </c>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17"/>
      <c r="AR28" s="7"/>
      <c r="AS28" s="7"/>
      <c r="AT28" s="17"/>
      <c r="AU28" s="17"/>
      <c r="AV28" s="17"/>
    </row>
    <row r="29" spans="1:48" ht="12" customHeight="1" x14ac:dyDescent="0.2">
      <c r="E29" s="21"/>
      <c r="F29" s="22"/>
      <c r="G29" s="22"/>
      <c r="H29" s="22"/>
      <c r="I29" s="22"/>
      <c r="J29" s="22"/>
      <c r="K29" s="22"/>
      <c r="L29" s="22"/>
      <c r="M29" s="22"/>
      <c r="N29" s="22"/>
      <c r="O29" s="22"/>
      <c r="P29" s="22"/>
      <c r="Q29" s="23" t="s">
        <v>250</v>
      </c>
      <c r="R29" s="22"/>
      <c r="S29" s="23" t="s">
        <v>251</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4"/>
      <c r="AR29" s="22"/>
      <c r="AS29" s="22"/>
      <c r="AT29" s="24"/>
      <c r="AU29" s="24"/>
      <c r="AV29" s="38"/>
    </row>
    <row r="30" spans="1:48" ht="12" customHeight="1" x14ac:dyDescent="0.2">
      <c r="E30" s="25" t="s">
        <v>252</v>
      </c>
      <c r="F30" s="45" t="s">
        <v>253</v>
      </c>
      <c r="G30" s="26" t="s">
        <v>23</v>
      </c>
      <c r="H30" s="27" t="s">
        <v>228</v>
      </c>
      <c r="I30" s="27"/>
      <c r="J30" s="27"/>
      <c r="K30" s="27"/>
      <c r="L30" s="27"/>
      <c r="M30" s="27"/>
      <c r="N30" s="27"/>
      <c r="O30" s="27"/>
      <c r="P30" s="27"/>
      <c r="Q30" s="12"/>
      <c r="R30" s="27"/>
      <c r="S30" s="12"/>
      <c r="T30" s="27"/>
      <c r="U30" s="27"/>
      <c r="V30" s="27"/>
      <c r="W30" s="27"/>
      <c r="X30" s="27"/>
      <c r="Y30" s="27"/>
      <c r="Z30" s="27"/>
      <c r="AA30" s="27"/>
      <c r="AB30" s="27"/>
      <c r="AC30" s="27"/>
      <c r="AD30" s="27"/>
      <c r="AE30" s="27"/>
      <c r="AF30" s="27"/>
      <c r="AG30" s="27"/>
      <c r="AH30" s="27"/>
      <c r="AI30" s="27"/>
      <c r="AJ30" s="27"/>
      <c r="AK30" s="27"/>
      <c r="AL30" s="27"/>
      <c r="AM30" s="27"/>
      <c r="AN30" s="27"/>
      <c r="AO30" s="27"/>
      <c r="AP30" s="27">
        <f>SUM(L30:AN30)</f>
        <v>0</v>
      </c>
      <c r="AQ30" s="28">
        <v>599</v>
      </c>
      <c r="AR30" s="46">
        <v>0</v>
      </c>
      <c r="AS30" s="4">
        <f>$AS$2</f>
        <v>0</v>
      </c>
      <c r="AT30" s="29">
        <f>AQ30-(AQ30*0.2)</f>
        <v>479.2</v>
      </c>
      <c r="AU30" s="28">
        <f>AQ30-(AQ30*0.28)</f>
        <v>431.28</v>
      </c>
      <c r="AV30" s="39">
        <f>AT30*AP30</f>
        <v>0</v>
      </c>
    </row>
    <row r="31" spans="1:48" ht="12" customHeight="1" x14ac:dyDescent="0.2">
      <c r="E31" s="25"/>
      <c r="F31" s="27"/>
      <c r="G31" s="27"/>
      <c r="H31" s="27"/>
      <c r="I31" s="27"/>
      <c r="J31" s="27"/>
      <c r="K31" s="27"/>
      <c r="L31" s="27"/>
      <c r="M31" s="27"/>
      <c r="N31" s="27"/>
      <c r="O31" s="30" t="s">
        <v>254</v>
      </c>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9"/>
      <c r="AR31" s="27"/>
      <c r="AS31" s="27"/>
      <c r="AT31" s="29"/>
      <c r="AU31" s="29"/>
      <c r="AV31" s="40"/>
    </row>
    <row r="32" spans="1:48" ht="12" customHeight="1" x14ac:dyDescent="0.2">
      <c r="E32" s="25" t="s">
        <v>255</v>
      </c>
      <c r="F32" s="45" t="s">
        <v>256</v>
      </c>
      <c r="G32" s="26" t="s">
        <v>23</v>
      </c>
      <c r="H32" s="27" t="s">
        <v>228</v>
      </c>
      <c r="I32" s="27"/>
      <c r="J32" s="27"/>
      <c r="K32" s="27"/>
      <c r="L32" s="27"/>
      <c r="M32" s="27"/>
      <c r="N32" s="27"/>
      <c r="O32" s="12"/>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f>SUM(L32:AN32)</f>
        <v>0</v>
      </c>
      <c r="AQ32" s="28">
        <v>499</v>
      </c>
      <c r="AR32" s="46">
        <v>0</v>
      </c>
      <c r="AS32" s="4">
        <f>$AS$2</f>
        <v>0</v>
      </c>
      <c r="AT32" s="29">
        <f>AQ32-(AQ32*0.2)</f>
        <v>399.2</v>
      </c>
      <c r="AU32" s="28">
        <f>AQ32-(AQ32*0.28)</f>
        <v>359.28</v>
      </c>
      <c r="AV32" s="39">
        <f>AT32*AP32</f>
        <v>0</v>
      </c>
    </row>
    <row r="33" spans="5:48" ht="12" customHeight="1" x14ac:dyDescent="0.2">
      <c r="E33" s="25"/>
      <c r="F33" s="27"/>
      <c r="G33" s="27"/>
      <c r="H33" s="27"/>
      <c r="I33" s="27"/>
      <c r="J33" s="27"/>
      <c r="K33" s="27"/>
      <c r="L33" s="30" t="s">
        <v>149</v>
      </c>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9"/>
      <c r="AR33" s="27"/>
      <c r="AS33" s="27"/>
      <c r="AT33" s="29"/>
      <c r="AU33" s="29"/>
      <c r="AV33" s="40"/>
    </row>
    <row r="34" spans="5:48" ht="12" customHeight="1" x14ac:dyDescent="0.2">
      <c r="E34" s="25" t="s">
        <v>257</v>
      </c>
      <c r="F34" s="45" t="s">
        <v>258</v>
      </c>
      <c r="G34" s="26" t="s">
        <v>23</v>
      </c>
      <c r="H34" s="27" t="s">
        <v>228</v>
      </c>
      <c r="I34" s="27"/>
      <c r="J34" s="27"/>
      <c r="K34" s="27"/>
      <c r="L34" s="12"/>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f>SUM(L34:AN34)</f>
        <v>0</v>
      </c>
      <c r="AQ34" s="28">
        <v>219</v>
      </c>
      <c r="AR34" s="46">
        <v>0</v>
      </c>
      <c r="AS34" s="4">
        <f>$AS$2</f>
        <v>0</v>
      </c>
      <c r="AT34" s="29">
        <f>AQ34-(AQ34*0.2)</f>
        <v>175.2</v>
      </c>
      <c r="AU34" s="28">
        <f>AQ34-(AQ34*0.28)</f>
        <v>157.68</v>
      </c>
      <c r="AV34" s="39">
        <f>AT34*AP34</f>
        <v>0</v>
      </c>
    </row>
    <row r="35" spans="5:48" ht="12" customHeight="1" x14ac:dyDescent="0.2">
      <c r="E35" s="25"/>
      <c r="F35" s="27"/>
      <c r="G35" s="27"/>
      <c r="H35" s="27"/>
      <c r="I35" s="27"/>
      <c r="J35" s="27"/>
      <c r="K35" s="27"/>
      <c r="L35" s="30" t="s">
        <v>149</v>
      </c>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9"/>
      <c r="AR35" s="27"/>
      <c r="AS35" s="27"/>
      <c r="AT35" s="29"/>
      <c r="AU35" s="29"/>
      <c r="AV35" s="40"/>
    </row>
    <row r="36" spans="5:48" ht="12" customHeight="1" x14ac:dyDescent="0.2">
      <c r="E36" s="25" t="s">
        <v>259</v>
      </c>
      <c r="F36" s="45" t="s">
        <v>260</v>
      </c>
      <c r="G36" s="26" t="s">
        <v>23</v>
      </c>
      <c r="H36" s="27" t="s">
        <v>228</v>
      </c>
      <c r="I36" s="27"/>
      <c r="J36" s="27"/>
      <c r="K36" s="27"/>
      <c r="L36" s="12"/>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f>SUM(L36:AN36)</f>
        <v>0</v>
      </c>
      <c r="AQ36" s="28">
        <v>359</v>
      </c>
      <c r="AR36" s="46">
        <v>0</v>
      </c>
      <c r="AS36" s="4">
        <f>$AS$2</f>
        <v>0</v>
      </c>
      <c r="AT36" s="29">
        <f>AQ36-(AQ36*0.2)</f>
        <v>287.2</v>
      </c>
      <c r="AU36" s="28">
        <f>AQ36-(AQ36*0.28)</f>
        <v>258.48</v>
      </c>
      <c r="AV36" s="39">
        <f>AT36*AP36</f>
        <v>0</v>
      </c>
    </row>
    <row r="37" spans="5:48" ht="12" customHeight="1" x14ac:dyDescent="0.2">
      <c r="E37" s="25"/>
      <c r="F37" s="27"/>
      <c r="G37" s="27"/>
      <c r="H37" s="27"/>
      <c r="I37" s="27"/>
      <c r="J37" s="27"/>
      <c r="K37" s="27"/>
      <c r="L37" s="30" t="s">
        <v>149</v>
      </c>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9"/>
      <c r="AR37" s="27"/>
      <c r="AS37" s="27"/>
      <c r="AT37" s="29"/>
      <c r="AU37" s="29"/>
      <c r="AV37" s="40"/>
    </row>
    <row r="38" spans="5:48" ht="12" customHeight="1" thickBot="1" x14ac:dyDescent="0.25">
      <c r="E38" s="31" t="s">
        <v>261</v>
      </c>
      <c r="F38" s="47" t="s">
        <v>262</v>
      </c>
      <c r="G38" s="32" t="s">
        <v>23</v>
      </c>
      <c r="H38" s="33" t="s">
        <v>228</v>
      </c>
      <c r="I38" s="33"/>
      <c r="J38" s="33"/>
      <c r="K38" s="33"/>
      <c r="L38" s="34"/>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f>SUM(L38:AN38)</f>
        <v>0</v>
      </c>
      <c r="AQ38" s="35">
        <v>499</v>
      </c>
      <c r="AR38" s="48">
        <v>0</v>
      </c>
      <c r="AS38" s="49">
        <f>$AS$2</f>
        <v>0</v>
      </c>
      <c r="AT38" s="36">
        <f>AQ38-(AQ38*0.2)</f>
        <v>399.2</v>
      </c>
      <c r="AU38" s="35">
        <f>AQ38-(AQ38*0.28)</f>
        <v>359.28</v>
      </c>
      <c r="AV38" s="41">
        <f>AT38*AP38</f>
        <v>0</v>
      </c>
    </row>
  </sheetData>
  <mergeCells count="5">
    <mergeCell ref="L7:S7"/>
    <mergeCell ref="L2:N2"/>
    <mergeCell ref="O2:S2"/>
    <mergeCell ref="L3:N3"/>
    <mergeCell ref="O3:S3"/>
  </mergeCells>
  <conditionalFormatting sqref="AP10">
    <cfRule type="cellIs" dxfId="31" priority="11" stopIfTrue="1" operator="greaterThan">
      <formula>0</formula>
    </cfRule>
  </conditionalFormatting>
  <conditionalFormatting sqref="AP12">
    <cfRule type="cellIs" dxfId="30" priority="12" stopIfTrue="1" operator="greaterThan">
      <formula>0</formula>
    </cfRule>
  </conditionalFormatting>
  <conditionalFormatting sqref="AP14">
    <cfRule type="cellIs" dxfId="29" priority="13" stopIfTrue="1" operator="greaterThan">
      <formula>0</formula>
    </cfRule>
  </conditionalFormatting>
  <conditionalFormatting sqref="AP16">
    <cfRule type="cellIs" dxfId="28" priority="14" stopIfTrue="1" operator="greaterThan">
      <formula>0</formula>
    </cfRule>
  </conditionalFormatting>
  <conditionalFormatting sqref="AP21">
    <cfRule type="cellIs" dxfId="27" priority="32" stopIfTrue="1" operator="greaterThan">
      <formula>0</formula>
    </cfRule>
  </conditionalFormatting>
  <conditionalFormatting sqref="AP23">
    <cfRule type="cellIs" dxfId="26" priority="33" stopIfTrue="1" operator="greaterThan">
      <formula>0</formula>
    </cfRule>
  </conditionalFormatting>
  <conditionalFormatting sqref="AP25">
    <cfRule type="cellIs" dxfId="25" priority="34" stopIfTrue="1" operator="greaterThan">
      <formula>0</formula>
    </cfRule>
  </conditionalFormatting>
  <conditionalFormatting sqref="AP30">
    <cfRule type="cellIs" dxfId="24" priority="1" stopIfTrue="1" operator="greaterThan">
      <formula>0</formula>
    </cfRule>
  </conditionalFormatting>
  <conditionalFormatting sqref="AP32">
    <cfRule type="cellIs" dxfId="23" priority="2" stopIfTrue="1" operator="greaterThan">
      <formula>0</formula>
    </cfRule>
  </conditionalFormatting>
  <conditionalFormatting sqref="AP34">
    <cfRule type="cellIs" dxfId="22" priority="3" stopIfTrue="1" operator="greaterThan">
      <formula>0</formula>
    </cfRule>
  </conditionalFormatting>
  <conditionalFormatting sqref="AP36">
    <cfRule type="cellIs" dxfId="21" priority="4" stopIfTrue="1" operator="greaterThan">
      <formula>0</formula>
    </cfRule>
  </conditionalFormatting>
  <conditionalFormatting sqref="AP38">
    <cfRule type="cellIs" dxfId="20" priority="5" stopIfTrue="1" operator="greaterThan">
      <formula>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whole" allowBlank="1" showInputMessage="1" showErrorMessage="1" error="Not a valid number" xr:uid="{4C45E398-F0EA-4AD7-9C3D-B43F3DEC9BF3}">
          <x14:formula1>
            <xm:f>1</xm:f>
          </x14:formula1>
          <x14:formula2>
            <xm:f>10000</xm:f>
          </x14:formula2>
          <xm:sqref>L65528:S65528 JH65528:JO65528 TD65528:TK65528 ACZ65528:ADG65528 AMV65528:ANC65528 AWR65528:AWY65528 BGN65528:BGU65528 BQJ65528:BQQ65528 CAF65528:CAM65528 CKB65528:CKI65528 CTX65528:CUE65528 DDT65528:DEA65528 DNP65528:DNW65528 DXL65528:DXS65528 EHH65528:EHO65528 ERD65528:ERK65528 FAZ65528:FBG65528 FKV65528:FLC65528 FUR65528:FUY65528 GEN65528:GEU65528 GOJ65528:GOQ65528 GYF65528:GYM65528 HIB65528:HII65528 HRX65528:HSE65528 IBT65528:ICA65528 ILP65528:ILW65528 IVL65528:IVS65528 JFH65528:JFO65528 JPD65528:JPK65528 JYZ65528:JZG65528 KIV65528:KJC65528 KSR65528:KSY65528 LCN65528:LCU65528 LMJ65528:LMQ65528 LWF65528:LWM65528 MGB65528:MGI65528 MPX65528:MQE65528 MZT65528:NAA65528 NJP65528:NJW65528 NTL65528:NTS65528 ODH65528:ODO65528 OND65528:ONK65528 OWZ65528:OXG65528 PGV65528:PHC65528 PQR65528:PQY65528 QAN65528:QAU65528 QKJ65528:QKQ65528 QUF65528:QUM65528 REB65528:REI65528 RNX65528:ROE65528 RXT65528:RYA65528 SHP65528:SHW65528 SRL65528:SRS65528 TBH65528:TBO65528 TLD65528:TLK65528 TUZ65528:TVG65528 UEV65528:UFC65528 UOR65528:UOY65528 UYN65528:UYU65528 VIJ65528:VIQ65528 VSF65528:VSM65528 WCB65528:WCI65528 WLX65528:WME65528 WVT65528:WWA65528 L131064:S131064 JH131064:JO131064 TD131064:TK131064 ACZ131064:ADG131064 AMV131064:ANC131064 AWR131064:AWY131064 BGN131064:BGU131064 BQJ131064:BQQ131064 CAF131064:CAM131064 CKB131064:CKI131064 CTX131064:CUE131064 DDT131064:DEA131064 DNP131064:DNW131064 DXL131064:DXS131064 EHH131064:EHO131064 ERD131064:ERK131064 FAZ131064:FBG131064 FKV131064:FLC131064 FUR131064:FUY131064 GEN131064:GEU131064 GOJ131064:GOQ131064 GYF131064:GYM131064 HIB131064:HII131064 HRX131064:HSE131064 IBT131064:ICA131064 ILP131064:ILW131064 IVL131064:IVS131064 JFH131064:JFO131064 JPD131064:JPK131064 JYZ131064:JZG131064 KIV131064:KJC131064 KSR131064:KSY131064 LCN131064:LCU131064 LMJ131064:LMQ131064 LWF131064:LWM131064 MGB131064:MGI131064 MPX131064:MQE131064 MZT131064:NAA131064 NJP131064:NJW131064 NTL131064:NTS131064 ODH131064:ODO131064 OND131064:ONK131064 OWZ131064:OXG131064 PGV131064:PHC131064 PQR131064:PQY131064 QAN131064:QAU131064 QKJ131064:QKQ131064 QUF131064:QUM131064 REB131064:REI131064 RNX131064:ROE131064 RXT131064:RYA131064 SHP131064:SHW131064 SRL131064:SRS131064 TBH131064:TBO131064 TLD131064:TLK131064 TUZ131064:TVG131064 UEV131064:UFC131064 UOR131064:UOY131064 UYN131064:UYU131064 VIJ131064:VIQ131064 VSF131064:VSM131064 WCB131064:WCI131064 WLX131064:WME131064 WVT131064:WWA131064 L196600:S196600 JH196600:JO196600 TD196600:TK196600 ACZ196600:ADG196600 AMV196600:ANC196600 AWR196600:AWY196600 BGN196600:BGU196600 BQJ196600:BQQ196600 CAF196600:CAM196600 CKB196600:CKI196600 CTX196600:CUE196600 DDT196600:DEA196600 DNP196600:DNW196600 DXL196600:DXS196600 EHH196600:EHO196600 ERD196600:ERK196600 FAZ196600:FBG196600 FKV196600:FLC196600 FUR196600:FUY196600 GEN196600:GEU196600 GOJ196600:GOQ196600 GYF196600:GYM196600 HIB196600:HII196600 HRX196600:HSE196600 IBT196600:ICA196600 ILP196600:ILW196600 IVL196600:IVS196600 JFH196600:JFO196600 JPD196600:JPK196600 JYZ196600:JZG196600 KIV196600:KJC196600 KSR196600:KSY196600 LCN196600:LCU196600 LMJ196600:LMQ196600 LWF196600:LWM196600 MGB196600:MGI196600 MPX196600:MQE196600 MZT196600:NAA196600 NJP196600:NJW196600 NTL196600:NTS196600 ODH196600:ODO196600 OND196600:ONK196600 OWZ196600:OXG196600 PGV196600:PHC196600 PQR196600:PQY196600 QAN196600:QAU196600 QKJ196600:QKQ196600 QUF196600:QUM196600 REB196600:REI196600 RNX196600:ROE196600 RXT196600:RYA196600 SHP196600:SHW196600 SRL196600:SRS196600 TBH196600:TBO196600 TLD196600:TLK196600 TUZ196600:TVG196600 UEV196600:UFC196600 UOR196600:UOY196600 UYN196600:UYU196600 VIJ196600:VIQ196600 VSF196600:VSM196600 WCB196600:WCI196600 WLX196600:WME196600 WVT196600:WWA196600 L262136:S262136 JH262136:JO262136 TD262136:TK262136 ACZ262136:ADG262136 AMV262136:ANC262136 AWR262136:AWY262136 BGN262136:BGU262136 BQJ262136:BQQ262136 CAF262136:CAM262136 CKB262136:CKI262136 CTX262136:CUE262136 DDT262136:DEA262136 DNP262136:DNW262136 DXL262136:DXS262136 EHH262136:EHO262136 ERD262136:ERK262136 FAZ262136:FBG262136 FKV262136:FLC262136 FUR262136:FUY262136 GEN262136:GEU262136 GOJ262136:GOQ262136 GYF262136:GYM262136 HIB262136:HII262136 HRX262136:HSE262136 IBT262136:ICA262136 ILP262136:ILW262136 IVL262136:IVS262136 JFH262136:JFO262136 JPD262136:JPK262136 JYZ262136:JZG262136 KIV262136:KJC262136 KSR262136:KSY262136 LCN262136:LCU262136 LMJ262136:LMQ262136 LWF262136:LWM262136 MGB262136:MGI262136 MPX262136:MQE262136 MZT262136:NAA262136 NJP262136:NJW262136 NTL262136:NTS262136 ODH262136:ODO262136 OND262136:ONK262136 OWZ262136:OXG262136 PGV262136:PHC262136 PQR262136:PQY262136 QAN262136:QAU262136 QKJ262136:QKQ262136 QUF262136:QUM262136 REB262136:REI262136 RNX262136:ROE262136 RXT262136:RYA262136 SHP262136:SHW262136 SRL262136:SRS262136 TBH262136:TBO262136 TLD262136:TLK262136 TUZ262136:TVG262136 UEV262136:UFC262136 UOR262136:UOY262136 UYN262136:UYU262136 VIJ262136:VIQ262136 VSF262136:VSM262136 WCB262136:WCI262136 WLX262136:WME262136 WVT262136:WWA262136 L327672:S327672 JH327672:JO327672 TD327672:TK327672 ACZ327672:ADG327672 AMV327672:ANC327672 AWR327672:AWY327672 BGN327672:BGU327672 BQJ327672:BQQ327672 CAF327672:CAM327672 CKB327672:CKI327672 CTX327672:CUE327672 DDT327672:DEA327672 DNP327672:DNW327672 DXL327672:DXS327672 EHH327672:EHO327672 ERD327672:ERK327672 FAZ327672:FBG327672 FKV327672:FLC327672 FUR327672:FUY327672 GEN327672:GEU327672 GOJ327672:GOQ327672 GYF327672:GYM327672 HIB327672:HII327672 HRX327672:HSE327672 IBT327672:ICA327672 ILP327672:ILW327672 IVL327672:IVS327672 JFH327672:JFO327672 JPD327672:JPK327672 JYZ327672:JZG327672 KIV327672:KJC327672 KSR327672:KSY327672 LCN327672:LCU327672 LMJ327672:LMQ327672 LWF327672:LWM327672 MGB327672:MGI327672 MPX327672:MQE327672 MZT327672:NAA327672 NJP327672:NJW327672 NTL327672:NTS327672 ODH327672:ODO327672 OND327672:ONK327672 OWZ327672:OXG327672 PGV327672:PHC327672 PQR327672:PQY327672 QAN327672:QAU327672 QKJ327672:QKQ327672 QUF327672:QUM327672 REB327672:REI327672 RNX327672:ROE327672 RXT327672:RYA327672 SHP327672:SHW327672 SRL327672:SRS327672 TBH327672:TBO327672 TLD327672:TLK327672 TUZ327672:TVG327672 UEV327672:UFC327672 UOR327672:UOY327672 UYN327672:UYU327672 VIJ327672:VIQ327672 VSF327672:VSM327672 WCB327672:WCI327672 WLX327672:WME327672 WVT327672:WWA327672 L393208:S393208 JH393208:JO393208 TD393208:TK393208 ACZ393208:ADG393208 AMV393208:ANC393208 AWR393208:AWY393208 BGN393208:BGU393208 BQJ393208:BQQ393208 CAF393208:CAM393208 CKB393208:CKI393208 CTX393208:CUE393208 DDT393208:DEA393208 DNP393208:DNW393208 DXL393208:DXS393208 EHH393208:EHO393208 ERD393208:ERK393208 FAZ393208:FBG393208 FKV393208:FLC393208 FUR393208:FUY393208 GEN393208:GEU393208 GOJ393208:GOQ393208 GYF393208:GYM393208 HIB393208:HII393208 HRX393208:HSE393208 IBT393208:ICA393208 ILP393208:ILW393208 IVL393208:IVS393208 JFH393208:JFO393208 JPD393208:JPK393208 JYZ393208:JZG393208 KIV393208:KJC393208 KSR393208:KSY393208 LCN393208:LCU393208 LMJ393208:LMQ393208 LWF393208:LWM393208 MGB393208:MGI393208 MPX393208:MQE393208 MZT393208:NAA393208 NJP393208:NJW393208 NTL393208:NTS393208 ODH393208:ODO393208 OND393208:ONK393208 OWZ393208:OXG393208 PGV393208:PHC393208 PQR393208:PQY393208 QAN393208:QAU393208 QKJ393208:QKQ393208 QUF393208:QUM393208 REB393208:REI393208 RNX393208:ROE393208 RXT393208:RYA393208 SHP393208:SHW393208 SRL393208:SRS393208 TBH393208:TBO393208 TLD393208:TLK393208 TUZ393208:TVG393208 UEV393208:UFC393208 UOR393208:UOY393208 UYN393208:UYU393208 VIJ393208:VIQ393208 VSF393208:VSM393208 WCB393208:WCI393208 WLX393208:WME393208 WVT393208:WWA393208 L458744:S458744 JH458744:JO458744 TD458744:TK458744 ACZ458744:ADG458744 AMV458744:ANC458744 AWR458744:AWY458744 BGN458744:BGU458744 BQJ458744:BQQ458744 CAF458744:CAM458744 CKB458744:CKI458744 CTX458744:CUE458744 DDT458744:DEA458744 DNP458744:DNW458744 DXL458744:DXS458744 EHH458744:EHO458744 ERD458744:ERK458744 FAZ458744:FBG458744 FKV458744:FLC458744 FUR458744:FUY458744 GEN458744:GEU458744 GOJ458744:GOQ458744 GYF458744:GYM458744 HIB458744:HII458744 HRX458744:HSE458744 IBT458744:ICA458744 ILP458744:ILW458744 IVL458744:IVS458744 JFH458744:JFO458744 JPD458744:JPK458744 JYZ458744:JZG458744 KIV458744:KJC458744 KSR458744:KSY458744 LCN458744:LCU458744 LMJ458744:LMQ458744 LWF458744:LWM458744 MGB458744:MGI458744 MPX458744:MQE458744 MZT458744:NAA458744 NJP458744:NJW458744 NTL458744:NTS458744 ODH458744:ODO458744 OND458744:ONK458744 OWZ458744:OXG458744 PGV458744:PHC458744 PQR458744:PQY458744 QAN458744:QAU458744 QKJ458744:QKQ458744 QUF458744:QUM458744 REB458744:REI458744 RNX458744:ROE458744 RXT458744:RYA458744 SHP458744:SHW458744 SRL458744:SRS458744 TBH458744:TBO458744 TLD458744:TLK458744 TUZ458744:TVG458744 UEV458744:UFC458744 UOR458744:UOY458744 UYN458744:UYU458744 VIJ458744:VIQ458744 VSF458744:VSM458744 WCB458744:WCI458744 WLX458744:WME458744 WVT458744:WWA458744 L524280:S524280 JH524280:JO524280 TD524280:TK524280 ACZ524280:ADG524280 AMV524280:ANC524280 AWR524280:AWY524280 BGN524280:BGU524280 BQJ524280:BQQ524280 CAF524280:CAM524280 CKB524280:CKI524280 CTX524280:CUE524280 DDT524280:DEA524280 DNP524280:DNW524280 DXL524280:DXS524280 EHH524280:EHO524280 ERD524280:ERK524280 FAZ524280:FBG524280 FKV524280:FLC524280 FUR524280:FUY524280 GEN524280:GEU524280 GOJ524280:GOQ524280 GYF524280:GYM524280 HIB524280:HII524280 HRX524280:HSE524280 IBT524280:ICA524280 ILP524280:ILW524280 IVL524280:IVS524280 JFH524280:JFO524280 JPD524280:JPK524280 JYZ524280:JZG524280 KIV524280:KJC524280 KSR524280:KSY524280 LCN524280:LCU524280 LMJ524280:LMQ524280 LWF524280:LWM524280 MGB524280:MGI524280 MPX524280:MQE524280 MZT524280:NAA524280 NJP524280:NJW524280 NTL524280:NTS524280 ODH524280:ODO524280 OND524280:ONK524280 OWZ524280:OXG524280 PGV524280:PHC524280 PQR524280:PQY524280 QAN524280:QAU524280 QKJ524280:QKQ524280 QUF524280:QUM524280 REB524280:REI524280 RNX524280:ROE524280 RXT524280:RYA524280 SHP524280:SHW524280 SRL524280:SRS524280 TBH524280:TBO524280 TLD524280:TLK524280 TUZ524280:TVG524280 UEV524280:UFC524280 UOR524280:UOY524280 UYN524280:UYU524280 VIJ524280:VIQ524280 VSF524280:VSM524280 WCB524280:WCI524280 WLX524280:WME524280 WVT524280:WWA524280 L589816:S589816 JH589816:JO589816 TD589816:TK589816 ACZ589816:ADG589816 AMV589816:ANC589816 AWR589816:AWY589816 BGN589816:BGU589816 BQJ589816:BQQ589816 CAF589816:CAM589816 CKB589816:CKI589816 CTX589816:CUE589816 DDT589816:DEA589816 DNP589816:DNW589816 DXL589816:DXS589816 EHH589816:EHO589816 ERD589816:ERK589816 FAZ589816:FBG589816 FKV589816:FLC589816 FUR589816:FUY589816 GEN589816:GEU589816 GOJ589816:GOQ589816 GYF589816:GYM589816 HIB589816:HII589816 HRX589816:HSE589816 IBT589816:ICA589816 ILP589816:ILW589816 IVL589816:IVS589816 JFH589816:JFO589816 JPD589816:JPK589816 JYZ589816:JZG589816 KIV589816:KJC589816 KSR589816:KSY589816 LCN589816:LCU589816 LMJ589816:LMQ589816 LWF589816:LWM589816 MGB589816:MGI589816 MPX589816:MQE589816 MZT589816:NAA589816 NJP589816:NJW589816 NTL589816:NTS589816 ODH589816:ODO589816 OND589816:ONK589816 OWZ589816:OXG589816 PGV589816:PHC589816 PQR589816:PQY589816 QAN589816:QAU589816 QKJ589816:QKQ589816 QUF589816:QUM589816 REB589816:REI589816 RNX589816:ROE589816 RXT589816:RYA589816 SHP589816:SHW589816 SRL589816:SRS589816 TBH589816:TBO589816 TLD589816:TLK589816 TUZ589816:TVG589816 UEV589816:UFC589816 UOR589816:UOY589816 UYN589816:UYU589816 VIJ589816:VIQ589816 VSF589816:VSM589816 WCB589816:WCI589816 WLX589816:WME589816 WVT589816:WWA589816 L655352:S655352 JH655352:JO655352 TD655352:TK655352 ACZ655352:ADG655352 AMV655352:ANC655352 AWR655352:AWY655352 BGN655352:BGU655352 BQJ655352:BQQ655352 CAF655352:CAM655352 CKB655352:CKI655352 CTX655352:CUE655352 DDT655352:DEA655352 DNP655352:DNW655352 DXL655352:DXS655352 EHH655352:EHO655352 ERD655352:ERK655352 FAZ655352:FBG655352 FKV655352:FLC655352 FUR655352:FUY655352 GEN655352:GEU655352 GOJ655352:GOQ655352 GYF655352:GYM655352 HIB655352:HII655352 HRX655352:HSE655352 IBT655352:ICA655352 ILP655352:ILW655352 IVL655352:IVS655352 JFH655352:JFO655352 JPD655352:JPK655352 JYZ655352:JZG655352 KIV655352:KJC655352 KSR655352:KSY655352 LCN655352:LCU655352 LMJ655352:LMQ655352 LWF655352:LWM655352 MGB655352:MGI655352 MPX655352:MQE655352 MZT655352:NAA655352 NJP655352:NJW655352 NTL655352:NTS655352 ODH655352:ODO655352 OND655352:ONK655352 OWZ655352:OXG655352 PGV655352:PHC655352 PQR655352:PQY655352 QAN655352:QAU655352 QKJ655352:QKQ655352 QUF655352:QUM655352 REB655352:REI655352 RNX655352:ROE655352 RXT655352:RYA655352 SHP655352:SHW655352 SRL655352:SRS655352 TBH655352:TBO655352 TLD655352:TLK655352 TUZ655352:TVG655352 UEV655352:UFC655352 UOR655352:UOY655352 UYN655352:UYU655352 VIJ655352:VIQ655352 VSF655352:VSM655352 WCB655352:WCI655352 WLX655352:WME655352 WVT655352:WWA655352 L720888:S720888 JH720888:JO720888 TD720888:TK720888 ACZ720888:ADG720888 AMV720888:ANC720888 AWR720888:AWY720888 BGN720888:BGU720888 BQJ720888:BQQ720888 CAF720888:CAM720888 CKB720888:CKI720888 CTX720888:CUE720888 DDT720888:DEA720888 DNP720888:DNW720888 DXL720888:DXS720888 EHH720888:EHO720888 ERD720888:ERK720888 FAZ720888:FBG720888 FKV720888:FLC720888 FUR720888:FUY720888 GEN720888:GEU720888 GOJ720888:GOQ720888 GYF720888:GYM720888 HIB720888:HII720888 HRX720888:HSE720888 IBT720888:ICA720888 ILP720888:ILW720888 IVL720888:IVS720888 JFH720888:JFO720888 JPD720888:JPK720888 JYZ720888:JZG720888 KIV720888:KJC720888 KSR720888:KSY720888 LCN720888:LCU720888 LMJ720888:LMQ720888 LWF720888:LWM720888 MGB720888:MGI720888 MPX720888:MQE720888 MZT720888:NAA720888 NJP720888:NJW720888 NTL720888:NTS720888 ODH720888:ODO720888 OND720888:ONK720888 OWZ720888:OXG720888 PGV720888:PHC720888 PQR720888:PQY720888 QAN720888:QAU720888 QKJ720888:QKQ720888 QUF720888:QUM720888 REB720888:REI720888 RNX720888:ROE720888 RXT720888:RYA720888 SHP720888:SHW720888 SRL720888:SRS720888 TBH720888:TBO720888 TLD720888:TLK720888 TUZ720888:TVG720888 UEV720888:UFC720888 UOR720888:UOY720888 UYN720888:UYU720888 VIJ720888:VIQ720888 VSF720888:VSM720888 WCB720888:WCI720888 WLX720888:WME720888 WVT720888:WWA720888 L786424:S786424 JH786424:JO786424 TD786424:TK786424 ACZ786424:ADG786424 AMV786424:ANC786424 AWR786424:AWY786424 BGN786424:BGU786424 BQJ786424:BQQ786424 CAF786424:CAM786424 CKB786424:CKI786424 CTX786424:CUE786424 DDT786424:DEA786424 DNP786424:DNW786424 DXL786424:DXS786424 EHH786424:EHO786424 ERD786424:ERK786424 FAZ786424:FBG786424 FKV786424:FLC786424 FUR786424:FUY786424 GEN786424:GEU786424 GOJ786424:GOQ786424 GYF786424:GYM786424 HIB786424:HII786424 HRX786424:HSE786424 IBT786424:ICA786424 ILP786424:ILW786424 IVL786424:IVS786424 JFH786424:JFO786424 JPD786424:JPK786424 JYZ786424:JZG786424 KIV786424:KJC786424 KSR786424:KSY786424 LCN786424:LCU786424 LMJ786424:LMQ786424 LWF786424:LWM786424 MGB786424:MGI786424 MPX786424:MQE786424 MZT786424:NAA786424 NJP786424:NJW786424 NTL786424:NTS786424 ODH786424:ODO786424 OND786424:ONK786424 OWZ786424:OXG786424 PGV786424:PHC786424 PQR786424:PQY786424 QAN786424:QAU786424 QKJ786424:QKQ786424 QUF786424:QUM786424 REB786424:REI786424 RNX786424:ROE786424 RXT786424:RYA786424 SHP786424:SHW786424 SRL786424:SRS786424 TBH786424:TBO786424 TLD786424:TLK786424 TUZ786424:TVG786424 UEV786424:UFC786424 UOR786424:UOY786424 UYN786424:UYU786424 VIJ786424:VIQ786424 VSF786424:VSM786424 WCB786424:WCI786424 WLX786424:WME786424 WVT786424:WWA786424 L851960:S851960 JH851960:JO851960 TD851960:TK851960 ACZ851960:ADG851960 AMV851960:ANC851960 AWR851960:AWY851960 BGN851960:BGU851960 BQJ851960:BQQ851960 CAF851960:CAM851960 CKB851960:CKI851960 CTX851960:CUE851960 DDT851960:DEA851960 DNP851960:DNW851960 DXL851960:DXS851960 EHH851960:EHO851960 ERD851960:ERK851960 FAZ851960:FBG851960 FKV851960:FLC851960 FUR851960:FUY851960 GEN851960:GEU851960 GOJ851960:GOQ851960 GYF851960:GYM851960 HIB851960:HII851960 HRX851960:HSE851960 IBT851960:ICA851960 ILP851960:ILW851960 IVL851960:IVS851960 JFH851960:JFO851960 JPD851960:JPK851960 JYZ851960:JZG851960 KIV851960:KJC851960 KSR851960:KSY851960 LCN851960:LCU851960 LMJ851960:LMQ851960 LWF851960:LWM851960 MGB851960:MGI851960 MPX851960:MQE851960 MZT851960:NAA851960 NJP851960:NJW851960 NTL851960:NTS851960 ODH851960:ODO851960 OND851960:ONK851960 OWZ851960:OXG851960 PGV851960:PHC851960 PQR851960:PQY851960 QAN851960:QAU851960 QKJ851960:QKQ851960 QUF851960:QUM851960 REB851960:REI851960 RNX851960:ROE851960 RXT851960:RYA851960 SHP851960:SHW851960 SRL851960:SRS851960 TBH851960:TBO851960 TLD851960:TLK851960 TUZ851960:TVG851960 UEV851960:UFC851960 UOR851960:UOY851960 UYN851960:UYU851960 VIJ851960:VIQ851960 VSF851960:VSM851960 WCB851960:WCI851960 WLX851960:WME851960 WVT851960:WWA851960 L917496:S917496 JH917496:JO917496 TD917496:TK917496 ACZ917496:ADG917496 AMV917496:ANC917496 AWR917496:AWY917496 BGN917496:BGU917496 BQJ917496:BQQ917496 CAF917496:CAM917496 CKB917496:CKI917496 CTX917496:CUE917496 DDT917496:DEA917496 DNP917496:DNW917496 DXL917496:DXS917496 EHH917496:EHO917496 ERD917496:ERK917496 FAZ917496:FBG917496 FKV917496:FLC917496 FUR917496:FUY917496 GEN917496:GEU917496 GOJ917496:GOQ917496 GYF917496:GYM917496 HIB917496:HII917496 HRX917496:HSE917496 IBT917496:ICA917496 ILP917496:ILW917496 IVL917496:IVS917496 JFH917496:JFO917496 JPD917496:JPK917496 JYZ917496:JZG917496 KIV917496:KJC917496 KSR917496:KSY917496 LCN917496:LCU917496 LMJ917496:LMQ917496 LWF917496:LWM917496 MGB917496:MGI917496 MPX917496:MQE917496 MZT917496:NAA917496 NJP917496:NJW917496 NTL917496:NTS917496 ODH917496:ODO917496 OND917496:ONK917496 OWZ917496:OXG917496 PGV917496:PHC917496 PQR917496:PQY917496 QAN917496:QAU917496 QKJ917496:QKQ917496 QUF917496:QUM917496 REB917496:REI917496 RNX917496:ROE917496 RXT917496:RYA917496 SHP917496:SHW917496 SRL917496:SRS917496 TBH917496:TBO917496 TLD917496:TLK917496 TUZ917496:TVG917496 UEV917496:UFC917496 UOR917496:UOY917496 UYN917496:UYU917496 VIJ917496:VIQ917496 VSF917496:VSM917496 WCB917496:WCI917496 WLX917496:WME917496 WVT917496:WWA917496 L983032:S983032 JH983032:JO983032 TD983032:TK983032 ACZ983032:ADG983032 AMV983032:ANC983032 AWR983032:AWY983032 BGN983032:BGU983032 BQJ983032:BQQ983032 CAF983032:CAM983032 CKB983032:CKI983032 CTX983032:CUE983032 DDT983032:DEA983032 DNP983032:DNW983032 DXL983032:DXS983032 EHH983032:EHO983032 ERD983032:ERK983032 FAZ983032:FBG983032 FKV983032:FLC983032 FUR983032:FUY983032 GEN983032:GEU983032 GOJ983032:GOQ983032 GYF983032:GYM983032 HIB983032:HII983032 HRX983032:HSE983032 IBT983032:ICA983032 ILP983032:ILW983032 IVL983032:IVS983032 JFH983032:JFO983032 JPD983032:JPK983032 JYZ983032:JZG983032 KIV983032:KJC983032 KSR983032:KSY983032 LCN983032:LCU983032 LMJ983032:LMQ983032 LWF983032:LWM983032 MGB983032:MGI983032 MPX983032:MQE983032 MZT983032:NAA983032 NJP983032:NJW983032 NTL983032:NTS983032 ODH983032:ODO983032 OND983032:ONK983032 OWZ983032:OXG983032 PGV983032:PHC983032 PQR983032:PQY983032 QAN983032:QAU983032 QKJ983032:QKQ983032 QUF983032:QUM983032 REB983032:REI983032 RNX983032:ROE983032 RXT983032:RYA983032 SHP983032:SHW983032 SRL983032:SRS983032 TBH983032:TBO983032 TLD983032:TLK983032 TUZ983032:TVG983032 UEV983032:UFC983032 UOR983032:UOY983032 UYN983032:UYU983032 VIJ983032:VIQ983032 VSF983032:VSM983032 WCB983032:WCI983032 WLX983032:WME983032 WVT983032:WWA983032 L65526:R65526 JH65526:JN65526 TD65526:TJ65526 ACZ65526:ADF65526 AMV65526:ANB65526 AWR65526:AWX65526 BGN65526:BGT65526 BQJ65526:BQP65526 CAF65526:CAL65526 CKB65526:CKH65526 CTX65526:CUD65526 DDT65526:DDZ65526 DNP65526:DNV65526 DXL65526:DXR65526 EHH65526:EHN65526 ERD65526:ERJ65526 FAZ65526:FBF65526 FKV65526:FLB65526 FUR65526:FUX65526 GEN65526:GET65526 GOJ65526:GOP65526 GYF65526:GYL65526 HIB65526:HIH65526 HRX65526:HSD65526 IBT65526:IBZ65526 ILP65526:ILV65526 IVL65526:IVR65526 JFH65526:JFN65526 JPD65526:JPJ65526 JYZ65526:JZF65526 KIV65526:KJB65526 KSR65526:KSX65526 LCN65526:LCT65526 LMJ65526:LMP65526 LWF65526:LWL65526 MGB65526:MGH65526 MPX65526:MQD65526 MZT65526:MZZ65526 NJP65526:NJV65526 NTL65526:NTR65526 ODH65526:ODN65526 OND65526:ONJ65526 OWZ65526:OXF65526 PGV65526:PHB65526 PQR65526:PQX65526 QAN65526:QAT65526 QKJ65526:QKP65526 QUF65526:QUL65526 REB65526:REH65526 RNX65526:ROD65526 RXT65526:RXZ65526 SHP65526:SHV65526 SRL65526:SRR65526 TBH65526:TBN65526 TLD65526:TLJ65526 TUZ65526:TVF65526 UEV65526:UFB65526 UOR65526:UOX65526 UYN65526:UYT65526 VIJ65526:VIP65526 VSF65526:VSL65526 WCB65526:WCH65526 WLX65526:WMD65526 WVT65526:WVZ65526 L131062:R131062 JH131062:JN131062 TD131062:TJ131062 ACZ131062:ADF131062 AMV131062:ANB131062 AWR131062:AWX131062 BGN131062:BGT131062 BQJ131062:BQP131062 CAF131062:CAL131062 CKB131062:CKH131062 CTX131062:CUD131062 DDT131062:DDZ131062 DNP131062:DNV131062 DXL131062:DXR131062 EHH131062:EHN131062 ERD131062:ERJ131062 FAZ131062:FBF131062 FKV131062:FLB131062 FUR131062:FUX131062 GEN131062:GET131062 GOJ131062:GOP131062 GYF131062:GYL131062 HIB131062:HIH131062 HRX131062:HSD131062 IBT131062:IBZ131062 ILP131062:ILV131062 IVL131062:IVR131062 JFH131062:JFN131062 JPD131062:JPJ131062 JYZ131062:JZF131062 KIV131062:KJB131062 KSR131062:KSX131062 LCN131062:LCT131062 LMJ131062:LMP131062 LWF131062:LWL131062 MGB131062:MGH131062 MPX131062:MQD131062 MZT131062:MZZ131062 NJP131062:NJV131062 NTL131062:NTR131062 ODH131062:ODN131062 OND131062:ONJ131062 OWZ131062:OXF131062 PGV131062:PHB131062 PQR131062:PQX131062 QAN131062:QAT131062 QKJ131062:QKP131062 QUF131062:QUL131062 REB131062:REH131062 RNX131062:ROD131062 RXT131062:RXZ131062 SHP131062:SHV131062 SRL131062:SRR131062 TBH131062:TBN131062 TLD131062:TLJ131062 TUZ131062:TVF131062 UEV131062:UFB131062 UOR131062:UOX131062 UYN131062:UYT131062 VIJ131062:VIP131062 VSF131062:VSL131062 WCB131062:WCH131062 WLX131062:WMD131062 WVT131062:WVZ131062 L196598:R196598 JH196598:JN196598 TD196598:TJ196598 ACZ196598:ADF196598 AMV196598:ANB196598 AWR196598:AWX196598 BGN196598:BGT196598 BQJ196598:BQP196598 CAF196598:CAL196598 CKB196598:CKH196598 CTX196598:CUD196598 DDT196598:DDZ196598 DNP196598:DNV196598 DXL196598:DXR196598 EHH196598:EHN196598 ERD196598:ERJ196598 FAZ196598:FBF196598 FKV196598:FLB196598 FUR196598:FUX196598 GEN196598:GET196598 GOJ196598:GOP196598 GYF196598:GYL196598 HIB196598:HIH196598 HRX196598:HSD196598 IBT196598:IBZ196598 ILP196598:ILV196598 IVL196598:IVR196598 JFH196598:JFN196598 JPD196598:JPJ196598 JYZ196598:JZF196598 KIV196598:KJB196598 KSR196598:KSX196598 LCN196598:LCT196598 LMJ196598:LMP196598 LWF196598:LWL196598 MGB196598:MGH196598 MPX196598:MQD196598 MZT196598:MZZ196598 NJP196598:NJV196598 NTL196598:NTR196598 ODH196598:ODN196598 OND196598:ONJ196598 OWZ196598:OXF196598 PGV196598:PHB196598 PQR196598:PQX196598 QAN196598:QAT196598 QKJ196598:QKP196598 QUF196598:QUL196598 REB196598:REH196598 RNX196598:ROD196598 RXT196598:RXZ196598 SHP196598:SHV196598 SRL196598:SRR196598 TBH196598:TBN196598 TLD196598:TLJ196598 TUZ196598:TVF196598 UEV196598:UFB196598 UOR196598:UOX196598 UYN196598:UYT196598 VIJ196598:VIP196598 VSF196598:VSL196598 WCB196598:WCH196598 WLX196598:WMD196598 WVT196598:WVZ196598 L262134:R262134 JH262134:JN262134 TD262134:TJ262134 ACZ262134:ADF262134 AMV262134:ANB262134 AWR262134:AWX262134 BGN262134:BGT262134 BQJ262134:BQP262134 CAF262134:CAL262134 CKB262134:CKH262134 CTX262134:CUD262134 DDT262134:DDZ262134 DNP262134:DNV262134 DXL262134:DXR262134 EHH262134:EHN262134 ERD262134:ERJ262134 FAZ262134:FBF262134 FKV262134:FLB262134 FUR262134:FUX262134 GEN262134:GET262134 GOJ262134:GOP262134 GYF262134:GYL262134 HIB262134:HIH262134 HRX262134:HSD262134 IBT262134:IBZ262134 ILP262134:ILV262134 IVL262134:IVR262134 JFH262134:JFN262134 JPD262134:JPJ262134 JYZ262134:JZF262134 KIV262134:KJB262134 KSR262134:KSX262134 LCN262134:LCT262134 LMJ262134:LMP262134 LWF262134:LWL262134 MGB262134:MGH262134 MPX262134:MQD262134 MZT262134:MZZ262134 NJP262134:NJV262134 NTL262134:NTR262134 ODH262134:ODN262134 OND262134:ONJ262134 OWZ262134:OXF262134 PGV262134:PHB262134 PQR262134:PQX262134 QAN262134:QAT262134 QKJ262134:QKP262134 QUF262134:QUL262134 REB262134:REH262134 RNX262134:ROD262134 RXT262134:RXZ262134 SHP262134:SHV262134 SRL262134:SRR262134 TBH262134:TBN262134 TLD262134:TLJ262134 TUZ262134:TVF262134 UEV262134:UFB262134 UOR262134:UOX262134 UYN262134:UYT262134 VIJ262134:VIP262134 VSF262134:VSL262134 WCB262134:WCH262134 WLX262134:WMD262134 WVT262134:WVZ262134 L327670:R327670 JH327670:JN327670 TD327670:TJ327670 ACZ327670:ADF327670 AMV327670:ANB327670 AWR327670:AWX327670 BGN327670:BGT327670 BQJ327670:BQP327670 CAF327670:CAL327670 CKB327670:CKH327670 CTX327670:CUD327670 DDT327670:DDZ327670 DNP327670:DNV327670 DXL327670:DXR327670 EHH327670:EHN327670 ERD327670:ERJ327670 FAZ327670:FBF327670 FKV327670:FLB327670 FUR327670:FUX327670 GEN327670:GET327670 GOJ327670:GOP327670 GYF327670:GYL327670 HIB327670:HIH327670 HRX327670:HSD327670 IBT327670:IBZ327670 ILP327670:ILV327670 IVL327670:IVR327670 JFH327670:JFN327670 JPD327670:JPJ327670 JYZ327670:JZF327670 KIV327670:KJB327670 KSR327670:KSX327670 LCN327670:LCT327670 LMJ327670:LMP327670 LWF327670:LWL327670 MGB327670:MGH327670 MPX327670:MQD327670 MZT327670:MZZ327670 NJP327670:NJV327670 NTL327670:NTR327670 ODH327670:ODN327670 OND327670:ONJ327670 OWZ327670:OXF327670 PGV327670:PHB327670 PQR327670:PQX327670 QAN327670:QAT327670 QKJ327670:QKP327670 QUF327670:QUL327670 REB327670:REH327670 RNX327670:ROD327670 RXT327670:RXZ327670 SHP327670:SHV327670 SRL327670:SRR327670 TBH327670:TBN327670 TLD327670:TLJ327670 TUZ327670:TVF327670 UEV327670:UFB327670 UOR327670:UOX327670 UYN327670:UYT327670 VIJ327670:VIP327670 VSF327670:VSL327670 WCB327670:WCH327670 WLX327670:WMD327670 WVT327670:WVZ327670 L393206:R393206 JH393206:JN393206 TD393206:TJ393206 ACZ393206:ADF393206 AMV393206:ANB393206 AWR393206:AWX393206 BGN393206:BGT393206 BQJ393206:BQP393206 CAF393206:CAL393206 CKB393206:CKH393206 CTX393206:CUD393206 DDT393206:DDZ393206 DNP393206:DNV393206 DXL393206:DXR393206 EHH393206:EHN393206 ERD393206:ERJ393206 FAZ393206:FBF393206 FKV393206:FLB393206 FUR393206:FUX393206 GEN393206:GET393206 GOJ393206:GOP393206 GYF393206:GYL393206 HIB393206:HIH393206 HRX393206:HSD393206 IBT393206:IBZ393206 ILP393206:ILV393206 IVL393206:IVR393206 JFH393206:JFN393206 JPD393206:JPJ393206 JYZ393206:JZF393206 KIV393206:KJB393206 KSR393206:KSX393206 LCN393206:LCT393206 LMJ393206:LMP393206 LWF393206:LWL393206 MGB393206:MGH393206 MPX393206:MQD393206 MZT393206:MZZ393206 NJP393206:NJV393206 NTL393206:NTR393206 ODH393206:ODN393206 OND393206:ONJ393206 OWZ393206:OXF393206 PGV393206:PHB393206 PQR393206:PQX393206 QAN393206:QAT393206 QKJ393206:QKP393206 QUF393206:QUL393206 REB393206:REH393206 RNX393206:ROD393206 RXT393206:RXZ393206 SHP393206:SHV393206 SRL393206:SRR393206 TBH393206:TBN393206 TLD393206:TLJ393206 TUZ393206:TVF393206 UEV393206:UFB393206 UOR393206:UOX393206 UYN393206:UYT393206 VIJ393206:VIP393206 VSF393206:VSL393206 WCB393206:WCH393206 WLX393206:WMD393206 WVT393206:WVZ393206 L458742:R458742 JH458742:JN458742 TD458742:TJ458742 ACZ458742:ADF458742 AMV458742:ANB458742 AWR458742:AWX458742 BGN458742:BGT458742 BQJ458742:BQP458742 CAF458742:CAL458742 CKB458742:CKH458742 CTX458742:CUD458742 DDT458742:DDZ458742 DNP458742:DNV458742 DXL458742:DXR458742 EHH458742:EHN458742 ERD458742:ERJ458742 FAZ458742:FBF458742 FKV458742:FLB458742 FUR458742:FUX458742 GEN458742:GET458742 GOJ458742:GOP458742 GYF458742:GYL458742 HIB458742:HIH458742 HRX458742:HSD458742 IBT458742:IBZ458742 ILP458742:ILV458742 IVL458742:IVR458742 JFH458742:JFN458742 JPD458742:JPJ458742 JYZ458742:JZF458742 KIV458742:KJB458742 KSR458742:KSX458742 LCN458742:LCT458742 LMJ458742:LMP458742 LWF458742:LWL458742 MGB458742:MGH458742 MPX458742:MQD458742 MZT458742:MZZ458742 NJP458742:NJV458742 NTL458742:NTR458742 ODH458742:ODN458742 OND458742:ONJ458742 OWZ458742:OXF458742 PGV458742:PHB458742 PQR458742:PQX458742 QAN458742:QAT458742 QKJ458742:QKP458742 QUF458742:QUL458742 REB458742:REH458742 RNX458742:ROD458742 RXT458742:RXZ458742 SHP458742:SHV458742 SRL458742:SRR458742 TBH458742:TBN458742 TLD458742:TLJ458742 TUZ458742:TVF458742 UEV458742:UFB458742 UOR458742:UOX458742 UYN458742:UYT458742 VIJ458742:VIP458742 VSF458742:VSL458742 WCB458742:WCH458742 WLX458742:WMD458742 WVT458742:WVZ458742 L524278:R524278 JH524278:JN524278 TD524278:TJ524278 ACZ524278:ADF524278 AMV524278:ANB524278 AWR524278:AWX524278 BGN524278:BGT524278 BQJ524278:BQP524278 CAF524278:CAL524278 CKB524278:CKH524278 CTX524278:CUD524278 DDT524278:DDZ524278 DNP524278:DNV524278 DXL524278:DXR524278 EHH524278:EHN524278 ERD524278:ERJ524278 FAZ524278:FBF524278 FKV524278:FLB524278 FUR524278:FUX524278 GEN524278:GET524278 GOJ524278:GOP524278 GYF524278:GYL524278 HIB524278:HIH524278 HRX524278:HSD524278 IBT524278:IBZ524278 ILP524278:ILV524278 IVL524278:IVR524278 JFH524278:JFN524278 JPD524278:JPJ524278 JYZ524278:JZF524278 KIV524278:KJB524278 KSR524278:KSX524278 LCN524278:LCT524278 LMJ524278:LMP524278 LWF524278:LWL524278 MGB524278:MGH524278 MPX524278:MQD524278 MZT524278:MZZ524278 NJP524278:NJV524278 NTL524278:NTR524278 ODH524278:ODN524278 OND524278:ONJ524278 OWZ524278:OXF524278 PGV524278:PHB524278 PQR524278:PQX524278 QAN524278:QAT524278 QKJ524278:QKP524278 QUF524278:QUL524278 REB524278:REH524278 RNX524278:ROD524278 RXT524278:RXZ524278 SHP524278:SHV524278 SRL524278:SRR524278 TBH524278:TBN524278 TLD524278:TLJ524278 TUZ524278:TVF524278 UEV524278:UFB524278 UOR524278:UOX524278 UYN524278:UYT524278 VIJ524278:VIP524278 VSF524278:VSL524278 WCB524278:WCH524278 WLX524278:WMD524278 WVT524278:WVZ524278 L589814:R589814 JH589814:JN589814 TD589814:TJ589814 ACZ589814:ADF589814 AMV589814:ANB589814 AWR589814:AWX589814 BGN589814:BGT589814 BQJ589814:BQP589814 CAF589814:CAL589814 CKB589814:CKH589814 CTX589814:CUD589814 DDT589814:DDZ589814 DNP589814:DNV589814 DXL589814:DXR589814 EHH589814:EHN589814 ERD589814:ERJ589814 FAZ589814:FBF589814 FKV589814:FLB589814 FUR589814:FUX589814 GEN589814:GET589814 GOJ589814:GOP589814 GYF589814:GYL589814 HIB589814:HIH589814 HRX589814:HSD589814 IBT589814:IBZ589814 ILP589814:ILV589814 IVL589814:IVR589814 JFH589814:JFN589814 JPD589814:JPJ589814 JYZ589814:JZF589814 KIV589814:KJB589814 KSR589814:KSX589814 LCN589814:LCT589814 LMJ589814:LMP589814 LWF589814:LWL589814 MGB589814:MGH589814 MPX589814:MQD589814 MZT589814:MZZ589814 NJP589814:NJV589814 NTL589814:NTR589814 ODH589814:ODN589814 OND589814:ONJ589814 OWZ589814:OXF589814 PGV589814:PHB589814 PQR589814:PQX589814 QAN589814:QAT589814 QKJ589814:QKP589814 QUF589814:QUL589814 REB589814:REH589814 RNX589814:ROD589814 RXT589814:RXZ589814 SHP589814:SHV589814 SRL589814:SRR589814 TBH589814:TBN589814 TLD589814:TLJ589814 TUZ589814:TVF589814 UEV589814:UFB589814 UOR589814:UOX589814 UYN589814:UYT589814 VIJ589814:VIP589814 VSF589814:VSL589814 WCB589814:WCH589814 WLX589814:WMD589814 WVT589814:WVZ589814 L655350:R655350 JH655350:JN655350 TD655350:TJ655350 ACZ655350:ADF655350 AMV655350:ANB655350 AWR655350:AWX655350 BGN655350:BGT655350 BQJ655350:BQP655350 CAF655350:CAL655350 CKB655350:CKH655350 CTX655350:CUD655350 DDT655350:DDZ655350 DNP655350:DNV655350 DXL655350:DXR655350 EHH655350:EHN655350 ERD655350:ERJ655350 FAZ655350:FBF655350 FKV655350:FLB655350 FUR655350:FUX655350 GEN655350:GET655350 GOJ655350:GOP655350 GYF655350:GYL655350 HIB655350:HIH655350 HRX655350:HSD655350 IBT655350:IBZ655350 ILP655350:ILV655350 IVL655350:IVR655350 JFH655350:JFN655350 JPD655350:JPJ655350 JYZ655350:JZF655350 KIV655350:KJB655350 KSR655350:KSX655350 LCN655350:LCT655350 LMJ655350:LMP655350 LWF655350:LWL655350 MGB655350:MGH655350 MPX655350:MQD655350 MZT655350:MZZ655350 NJP655350:NJV655350 NTL655350:NTR655350 ODH655350:ODN655350 OND655350:ONJ655350 OWZ655350:OXF655350 PGV655350:PHB655350 PQR655350:PQX655350 QAN655350:QAT655350 QKJ655350:QKP655350 QUF655350:QUL655350 REB655350:REH655350 RNX655350:ROD655350 RXT655350:RXZ655350 SHP655350:SHV655350 SRL655350:SRR655350 TBH655350:TBN655350 TLD655350:TLJ655350 TUZ655350:TVF655350 UEV655350:UFB655350 UOR655350:UOX655350 UYN655350:UYT655350 VIJ655350:VIP655350 VSF655350:VSL655350 WCB655350:WCH655350 WLX655350:WMD655350 WVT655350:WVZ655350 L720886:R720886 JH720886:JN720886 TD720886:TJ720886 ACZ720886:ADF720886 AMV720886:ANB720886 AWR720886:AWX720886 BGN720886:BGT720886 BQJ720886:BQP720886 CAF720886:CAL720886 CKB720886:CKH720886 CTX720886:CUD720886 DDT720886:DDZ720886 DNP720886:DNV720886 DXL720886:DXR720886 EHH720886:EHN720886 ERD720886:ERJ720886 FAZ720886:FBF720886 FKV720886:FLB720886 FUR720886:FUX720886 GEN720886:GET720886 GOJ720886:GOP720886 GYF720886:GYL720886 HIB720886:HIH720886 HRX720886:HSD720886 IBT720886:IBZ720886 ILP720886:ILV720886 IVL720886:IVR720886 JFH720886:JFN720886 JPD720886:JPJ720886 JYZ720886:JZF720886 KIV720886:KJB720886 KSR720886:KSX720886 LCN720886:LCT720886 LMJ720886:LMP720886 LWF720886:LWL720886 MGB720886:MGH720886 MPX720886:MQD720886 MZT720886:MZZ720886 NJP720886:NJV720886 NTL720886:NTR720886 ODH720886:ODN720886 OND720886:ONJ720886 OWZ720886:OXF720886 PGV720886:PHB720886 PQR720886:PQX720886 QAN720886:QAT720886 QKJ720886:QKP720886 QUF720886:QUL720886 REB720886:REH720886 RNX720886:ROD720886 RXT720886:RXZ720886 SHP720886:SHV720886 SRL720886:SRR720886 TBH720886:TBN720886 TLD720886:TLJ720886 TUZ720886:TVF720886 UEV720886:UFB720886 UOR720886:UOX720886 UYN720886:UYT720886 VIJ720886:VIP720886 VSF720886:VSL720886 WCB720886:WCH720886 WLX720886:WMD720886 WVT720886:WVZ720886 L786422:R786422 JH786422:JN786422 TD786422:TJ786422 ACZ786422:ADF786422 AMV786422:ANB786422 AWR786422:AWX786422 BGN786422:BGT786422 BQJ786422:BQP786422 CAF786422:CAL786422 CKB786422:CKH786422 CTX786422:CUD786422 DDT786422:DDZ786422 DNP786422:DNV786422 DXL786422:DXR786422 EHH786422:EHN786422 ERD786422:ERJ786422 FAZ786422:FBF786422 FKV786422:FLB786422 FUR786422:FUX786422 GEN786422:GET786422 GOJ786422:GOP786422 GYF786422:GYL786422 HIB786422:HIH786422 HRX786422:HSD786422 IBT786422:IBZ786422 ILP786422:ILV786422 IVL786422:IVR786422 JFH786422:JFN786422 JPD786422:JPJ786422 JYZ786422:JZF786422 KIV786422:KJB786422 KSR786422:KSX786422 LCN786422:LCT786422 LMJ786422:LMP786422 LWF786422:LWL786422 MGB786422:MGH786422 MPX786422:MQD786422 MZT786422:MZZ786422 NJP786422:NJV786422 NTL786422:NTR786422 ODH786422:ODN786422 OND786422:ONJ786422 OWZ786422:OXF786422 PGV786422:PHB786422 PQR786422:PQX786422 QAN786422:QAT786422 QKJ786422:QKP786422 QUF786422:QUL786422 REB786422:REH786422 RNX786422:ROD786422 RXT786422:RXZ786422 SHP786422:SHV786422 SRL786422:SRR786422 TBH786422:TBN786422 TLD786422:TLJ786422 TUZ786422:TVF786422 UEV786422:UFB786422 UOR786422:UOX786422 UYN786422:UYT786422 VIJ786422:VIP786422 VSF786422:VSL786422 WCB786422:WCH786422 WLX786422:WMD786422 WVT786422:WVZ786422 L851958:R851958 JH851958:JN851958 TD851958:TJ851958 ACZ851958:ADF851958 AMV851958:ANB851958 AWR851958:AWX851958 BGN851958:BGT851958 BQJ851958:BQP851958 CAF851958:CAL851958 CKB851958:CKH851958 CTX851958:CUD851958 DDT851958:DDZ851958 DNP851958:DNV851958 DXL851958:DXR851958 EHH851958:EHN851958 ERD851958:ERJ851958 FAZ851958:FBF851958 FKV851958:FLB851958 FUR851958:FUX851958 GEN851958:GET851958 GOJ851958:GOP851958 GYF851958:GYL851958 HIB851958:HIH851958 HRX851958:HSD851958 IBT851958:IBZ851958 ILP851958:ILV851958 IVL851958:IVR851958 JFH851958:JFN851958 JPD851958:JPJ851958 JYZ851958:JZF851958 KIV851958:KJB851958 KSR851958:KSX851958 LCN851958:LCT851958 LMJ851958:LMP851958 LWF851958:LWL851958 MGB851958:MGH851958 MPX851958:MQD851958 MZT851958:MZZ851958 NJP851958:NJV851958 NTL851958:NTR851958 ODH851958:ODN851958 OND851958:ONJ851958 OWZ851958:OXF851958 PGV851958:PHB851958 PQR851958:PQX851958 QAN851958:QAT851958 QKJ851958:QKP851958 QUF851958:QUL851958 REB851958:REH851958 RNX851958:ROD851958 RXT851958:RXZ851958 SHP851958:SHV851958 SRL851958:SRR851958 TBH851958:TBN851958 TLD851958:TLJ851958 TUZ851958:TVF851958 UEV851958:UFB851958 UOR851958:UOX851958 UYN851958:UYT851958 VIJ851958:VIP851958 VSF851958:VSL851958 WCB851958:WCH851958 WLX851958:WMD851958 WVT851958:WVZ851958 L917494:R917494 JH917494:JN917494 TD917494:TJ917494 ACZ917494:ADF917494 AMV917494:ANB917494 AWR917494:AWX917494 BGN917494:BGT917494 BQJ917494:BQP917494 CAF917494:CAL917494 CKB917494:CKH917494 CTX917494:CUD917494 DDT917494:DDZ917494 DNP917494:DNV917494 DXL917494:DXR917494 EHH917494:EHN917494 ERD917494:ERJ917494 FAZ917494:FBF917494 FKV917494:FLB917494 FUR917494:FUX917494 GEN917494:GET917494 GOJ917494:GOP917494 GYF917494:GYL917494 HIB917494:HIH917494 HRX917494:HSD917494 IBT917494:IBZ917494 ILP917494:ILV917494 IVL917494:IVR917494 JFH917494:JFN917494 JPD917494:JPJ917494 JYZ917494:JZF917494 KIV917494:KJB917494 KSR917494:KSX917494 LCN917494:LCT917494 LMJ917494:LMP917494 LWF917494:LWL917494 MGB917494:MGH917494 MPX917494:MQD917494 MZT917494:MZZ917494 NJP917494:NJV917494 NTL917494:NTR917494 ODH917494:ODN917494 OND917494:ONJ917494 OWZ917494:OXF917494 PGV917494:PHB917494 PQR917494:PQX917494 QAN917494:QAT917494 QKJ917494:QKP917494 QUF917494:QUL917494 REB917494:REH917494 RNX917494:ROD917494 RXT917494:RXZ917494 SHP917494:SHV917494 SRL917494:SRR917494 TBH917494:TBN917494 TLD917494:TLJ917494 TUZ917494:TVF917494 UEV917494:UFB917494 UOR917494:UOX917494 UYN917494:UYT917494 VIJ917494:VIP917494 VSF917494:VSL917494 WCB917494:WCH917494 WLX917494:WMD917494 WVT917494:WVZ917494 L983030:R983030 JH983030:JN983030 TD983030:TJ983030 ACZ983030:ADF983030 AMV983030:ANB983030 AWR983030:AWX983030 BGN983030:BGT983030 BQJ983030:BQP983030 CAF983030:CAL983030 CKB983030:CKH983030 CTX983030:CUD983030 DDT983030:DDZ983030 DNP983030:DNV983030 DXL983030:DXR983030 EHH983030:EHN983030 ERD983030:ERJ983030 FAZ983030:FBF983030 FKV983030:FLB983030 FUR983030:FUX983030 GEN983030:GET983030 GOJ983030:GOP983030 GYF983030:GYL983030 HIB983030:HIH983030 HRX983030:HSD983030 IBT983030:IBZ983030 ILP983030:ILV983030 IVL983030:IVR983030 JFH983030:JFN983030 JPD983030:JPJ983030 JYZ983030:JZF983030 KIV983030:KJB983030 KSR983030:KSX983030 LCN983030:LCT983030 LMJ983030:LMP983030 LWF983030:LWL983030 MGB983030:MGH983030 MPX983030:MQD983030 MZT983030:MZZ983030 NJP983030:NJV983030 NTL983030:NTR983030 ODH983030:ODN983030 OND983030:ONJ983030 OWZ983030:OXF983030 PGV983030:PHB983030 PQR983030:PQX983030 QAN983030:QAT983030 QKJ983030:QKP983030 QUF983030:QUL983030 REB983030:REH983030 RNX983030:ROD983030 RXT983030:RXZ983030 SHP983030:SHV983030 SRL983030:SRR983030 TBH983030:TBN983030 TLD983030:TLJ983030 TUZ983030:TVF983030 UEV983030:UFB983030 UOR983030:UOX983030 UYN983030:UYT983030 VIJ983030:VIP983030 VSF983030:VSL983030 WCB983030:WCH983030 WLX983030:WMD983030 WVT983030:WVZ983030 L65524:R65524 JH65524:JN65524 TD65524:TJ65524 ACZ65524:ADF65524 AMV65524:ANB65524 AWR65524:AWX65524 BGN65524:BGT65524 BQJ65524:BQP65524 CAF65524:CAL65524 CKB65524:CKH65524 CTX65524:CUD65524 DDT65524:DDZ65524 DNP65524:DNV65524 DXL65524:DXR65524 EHH65524:EHN65524 ERD65524:ERJ65524 FAZ65524:FBF65524 FKV65524:FLB65524 FUR65524:FUX65524 GEN65524:GET65524 GOJ65524:GOP65524 GYF65524:GYL65524 HIB65524:HIH65524 HRX65524:HSD65524 IBT65524:IBZ65524 ILP65524:ILV65524 IVL65524:IVR65524 JFH65524:JFN65524 JPD65524:JPJ65524 JYZ65524:JZF65524 KIV65524:KJB65524 KSR65524:KSX65524 LCN65524:LCT65524 LMJ65524:LMP65524 LWF65524:LWL65524 MGB65524:MGH65524 MPX65524:MQD65524 MZT65524:MZZ65524 NJP65524:NJV65524 NTL65524:NTR65524 ODH65524:ODN65524 OND65524:ONJ65524 OWZ65524:OXF65524 PGV65524:PHB65524 PQR65524:PQX65524 QAN65524:QAT65524 QKJ65524:QKP65524 QUF65524:QUL65524 REB65524:REH65524 RNX65524:ROD65524 RXT65524:RXZ65524 SHP65524:SHV65524 SRL65524:SRR65524 TBH65524:TBN65524 TLD65524:TLJ65524 TUZ65524:TVF65524 UEV65524:UFB65524 UOR65524:UOX65524 UYN65524:UYT65524 VIJ65524:VIP65524 VSF65524:VSL65524 WCB65524:WCH65524 WLX65524:WMD65524 WVT65524:WVZ65524 L131060:R131060 JH131060:JN131060 TD131060:TJ131060 ACZ131060:ADF131060 AMV131060:ANB131060 AWR131060:AWX131060 BGN131060:BGT131060 BQJ131060:BQP131060 CAF131060:CAL131060 CKB131060:CKH131060 CTX131060:CUD131060 DDT131060:DDZ131060 DNP131060:DNV131060 DXL131060:DXR131060 EHH131060:EHN131060 ERD131060:ERJ131060 FAZ131060:FBF131060 FKV131060:FLB131060 FUR131060:FUX131060 GEN131060:GET131060 GOJ131060:GOP131060 GYF131060:GYL131060 HIB131060:HIH131060 HRX131060:HSD131060 IBT131060:IBZ131060 ILP131060:ILV131060 IVL131060:IVR131060 JFH131060:JFN131060 JPD131060:JPJ131060 JYZ131060:JZF131060 KIV131060:KJB131060 KSR131060:KSX131060 LCN131060:LCT131060 LMJ131060:LMP131060 LWF131060:LWL131060 MGB131060:MGH131060 MPX131060:MQD131060 MZT131060:MZZ131060 NJP131060:NJV131060 NTL131060:NTR131060 ODH131060:ODN131060 OND131060:ONJ131060 OWZ131060:OXF131060 PGV131060:PHB131060 PQR131060:PQX131060 QAN131060:QAT131060 QKJ131060:QKP131060 QUF131060:QUL131060 REB131060:REH131060 RNX131060:ROD131060 RXT131060:RXZ131060 SHP131060:SHV131060 SRL131060:SRR131060 TBH131060:TBN131060 TLD131060:TLJ131060 TUZ131060:TVF131060 UEV131060:UFB131060 UOR131060:UOX131060 UYN131060:UYT131060 VIJ131060:VIP131060 VSF131060:VSL131060 WCB131060:WCH131060 WLX131060:WMD131060 WVT131060:WVZ131060 L196596:R196596 JH196596:JN196596 TD196596:TJ196596 ACZ196596:ADF196596 AMV196596:ANB196596 AWR196596:AWX196596 BGN196596:BGT196596 BQJ196596:BQP196596 CAF196596:CAL196596 CKB196596:CKH196596 CTX196596:CUD196596 DDT196596:DDZ196596 DNP196596:DNV196596 DXL196596:DXR196596 EHH196596:EHN196596 ERD196596:ERJ196596 FAZ196596:FBF196596 FKV196596:FLB196596 FUR196596:FUX196596 GEN196596:GET196596 GOJ196596:GOP196596 GYF196596:GYL196596 HIB196596:HIH196596 HRX196596:HSD196596 IBT196596:IBZ196596 ILP196596:ILV196596 IVL196596:IVR196596 JFH196596:JFN196596 JPD196596:JPJ196596 JYZ196596:JZF196596 KIV196596:KJB196596 KSR196596:KSX196596 LCN196596:LCT196596 LMJ196596:LMP196596 LWF196596:LWL196596 MGB196596:MGH196596 MPX196596:MQD196596 MZT196596:MZZ196596 NJP196596:NJV196596 NTL196596:NTR196596 ODH196596:ODN196596 OND196596:ONJ196596 OWZ196596:OXF196596 PGV196596:PHB196596 PQR196596:PQX196596 QAN196596:QAT196596 QKJ196596:QKP196596 QUF196596:QUL196596 REB196596:REH196596 RNX196596:ROD196596 RXT196596:RXZ196596 SHP196596:SHV196596 SRL196596:SRR196596 TBH196596:TBN196596 TLD196596:TLJ196596 TUZ196596:TVF196596 UEV196596:UFB196596 UOR196596:UOX196596 UYN196596:UYT196596 VIJ196596:VIP196596 VSF196596:VSL196596 WCB196596:WCH196596 WLX196596:WMD196596 WVT196596:WVZ196596 L262132:R262132 JH262132:JN262132 TD262132:TJ262132 ACZ262132:ADF262132 AMV262132:ANB262132 AWR262132:AWX262132 BGN262132:BGT262132 BQJ262132:BQP262132 CAF262132:CAL262132 CKB262132:CKH262132 CTX262132:CUD262132 DDT262132:DDZ262132 DNP262132:DNV262132 DXL262132:DXR262132 EHH262132:EHN262132 ERD262132:ERJ262132 FAZ262132:FBF262132 FKV262132:FLB262132 FUR262132:FUX262132 GEN262132:GET262132 GOJ262132:GOP262132 GYF262132:GYL262132 HIB262132:HIH262132 HRX262132:HSD262132 IBT262132:IBZ262132 ILP262132:ILV262132 IVL262132:IVR262132 JFH262132:JFN262132 JPD262132:JPJ262132 JYZ262132:JZF262132 KIV262132:KJB262132 KSR262132:KSX262132 LCN262132:LCT262132 LMJ262132:LMP262132 LWF262132:LWL262132 MGB262132:MGH262132 MPX262132:MQD262132 MZT262132:MZZ262132 NJP262132:NJV262132 NTL262132:NTR262132 ODH262132:ODN262132 OND262132:ONJ262132 OWZ262132:OXF262132 PGV262132:PHB262132 PQR262132:PQX262132 QAN262132:QAT262132 QKJ262132:QKP262132 QUF262132:QUL262132 REB262132:REH262132 RNX262132:ROD262132 RXT262132:RXZ262132 SHP262132:SHV262132 SRL262132:SRR262132 TBH262132:TBN262132 TLD262132:TLJ262132 TUZ262132:TVF262132 UEV262132:UFB262132 UOR262132:UOX262132 UYN262132:UYT262132 VIJ262132:VIP262132 VSF262132:VSL262132 WCB262132:WCH262132 WLX262132:WMD262132 WVT262132:WVZ262132 L327668:R327668 JH327668:JN327668 TD327668:TJ327668 ACZ327668:ADF327668 AMV327668:ANB327668 AWR327668:AWX327668 BGN327668:BGT327668 BQJ327668:BQP327668 CAF327668:CAL327668 CKB327668:CKH327668 CTX327668:CUD327668 DDT327668:DDZ327668 DNP327668:DNV327668 DXL327668:DXR327668 EHH327668:EHN327668 ERD327668:ERJ327668 FAZ327668:FBF327668 FKV327668:FLB327668 FUR327668:FUX327668 GEN327668:GET327668 GOJ327668:GOP327668 GYF327668:GYL327668 HIB327668:HIH327668 HRX327668:HSD327668 IBT327668:IBZ327668 ILP327668:ILV327668 IVL327668:IVR327668 JFH327668:JFN327668 JPD327668:JPJ327668 JYZ327668:JZF327668 KIV327668:KJB327668 KSR327668:KSX327668 LCN327668:LCT327668 LMJ327668:LMP327668 LWF327668:LWL327668 MGB327668:MGH327668 MPX327668:MQD327668 MZT327668:MZZ327668 NJP327668:NJV327668 NTL327668:NTR327668 ODH327668:ODN327668 OND327668:ONJ327668 OWZ327668:OXF327668 PGV327668:PHB327668 PQR327668:PQX327668 QAN327668:QAT327668 QKJ327668:QKP327668 QUF327668:QUL327668 REB327668:REH327668 RNX327668:ROD327668 RXT327668:RXZ327668 SHP327668:SHV327668 SRL327668:SRR327668 TBH327668:TBN327668 TLD327668:TLJ327668 TUZ327668:TVF327668 UEV327668:UFB327668 UOR327668:UOX327668 UYN327668:UYT327668 VIJ327668:VIP327668 VSF327668:VSL327668 WCB327668:WCH327668 WLX327668:WMD327668 WVT327668:WVZ327668 L393204:R393204 JH393204:JN393204 TD393204:TJ393204 ACZ393204:ADF393204 AMV393204:ANB393204 AWR393204:AWX393204 BGN393204:BGT393204 BQJ393204:BQP393204 CAF393204:CAL393204 CKB393204:CKH393204 CTX393204:CUD393204 DDT393204:DDZ393204 DNP393204:DNV393204 DXL393204:DXR393204 EHH393204:EHN393204 ERD393204:ERJ393204 FAZ393204:FBF393204 FKV393204:FLB393204 FUR393204:FUX393204 GEN393204:GET393204 GOJ393204:GOP393204 GYF393204:GYL393204 HIB393204:HIH393204 HRX393204:HSD393204 IBT393204:IBZ393204 ILP393204:ILV393204 IVL393204:IVR393204 JFH393204:JFN393204 JPD393204:JPJ393204 JYZ393204:JZF393204 KIV393204:KJB393204 KSR393204:KSX393204 LCN393204:LCT393204 LMJ393204:LMP393204 LWF393204:LWL393204 MGB393204:MGH393204 MPX393204:MQD393204 MZT393204:MZZ393204 NJP393204:NJV393204 NTL393204:NTR393204 ODH393204:ODN393204 OND393204:ONJ393204 OWZ393204:OXF393204 PGV393204:PHB393204 PQR393204:PQX393204 QAN393204:QAT393204 QKJ393204:QKP393204 QUF393204:QUL393204 REB393204:REH393204 RNX393204:ROD393204 RXT393204:RXZ393204 SHP393204:SHV393204 SRL393204:SRR393204 TBH393204:TBN393204 TLD393204:TLJ393204 TUZ393204:TVF393204 UEV393204:UFB393204 UOR393204:UOX393204 UYN393204:UYT393204 VIJ393204:VIP393204 VSF393204:VSL393204 WCB393204:WCH393204 WLX393204:WMD393204 WVT393204:WVZ393204 L458740:R458740 JH458740:JN458740 TD458740:TJ458740 ACZ458740:ADF458740 AMV458740:ANB458740 AWR458740:AWX458740 BGN458740:BGT458740 BQJ458740:BQP458740 CAF458740:CAL458740 CKB458740:CKH458740 CTX458740:CUD458740 DDT458740:DDZ458740 DNP458740:DNV458740 DXL458740:DXR458740 EHH458740:EHN458740 ERD458740:ERJ458740 FAZ458740:FBF458740 FKV458740:FLB458740 FUR458740:FUX458740 GEN458740:GET458740 GOJ458740:GOP458740 GYF458740:GYL458740 HIB458740:HIH458740 HRX458740:HSD458740 IBT458740:IBZ458740 ILP458740:ILV458740 IVL458740:IVR458740 JFH458740:JFN458740 JPD458740:JPJ458740 JYZ458740:JZF458740 KIV458740:KJB458740 KSR458740:KSX458740 LCN458740:LCT458740 LMJ458740:LMP458740 LWF458740:LWL458740 MGB458740:MGH458740 MPX458740:MQD458740 MZT458740:MZZ458740 NJP458740:NJV458740 NTL458740:NTR458740 ODH458740:ODN458740 OND458740:ONJ458740 OWZ458740:OXF458740 PGV458740:PHB458740 PQR458740:PQX458740 QAN458740:QAT458740 QKJ458740:QKP458740 QUF458740:QUL458740 REB458740:REH458740 RNX458740:ROD458740 RXT458740:RXZ458740 SHP458740:SHV458740 SRL458740:SRR458740 TBH458740:TBN458740 TLD458740:TLJ458740 TUZ458740:TVF458740 UEV458740:UFB458740 UOR458740:UOX458740 UYN458740:UYT458740 VIJ458740:VIP458740 VSF458740:VSL458740 WCB458740:WCH458740 WLX458740:WMD458740 WVT458740:WVZ458740 L524276:R524276 JH524276:JN524276 TD524276:TJ524276 ACZ524276:ADF524276 AMV524276:ANB524276 AWR524276:AWX524276 BGN524276:BGT524276 BQJ524276:BQP524276 CAF524276:CAL524276 CKB524276:CKH524276 CTX524276:CUD524276 DDT524276:DDZ524276 DNP524276:DNV524276 DXL524276:DXR524276 EHH524276:EHN524276 ERD524276:ERJ524276 FAZ524276:FBF524276 FKV524276:FLB524276 FUR524276:FUX524276 GEN524276:GET524276 GOJ524276:GOP524276 GYF524276:GYL524276 HIB524276:HIH524276 HRX524276:HSD524276 IBT524276:IBZ524276 ILP524276:ILV524276 IVL524276:IVR524276 JFH524276:JFN524276 JPD524276:JPJ524276 JYZ524276:JZF524276 KIV524276:KJB524276 KSR524276:KSX524276 LCN524276:LCT524276 LMJ524276:LMP524276 LWF524276:LWL524276 MGB524276:MGH524276 MPX524276:MQD524276 MZT524276:MZZ524276 NJP524276:NJV524276 NTL524276:NTR524276 ODH524276:ODN524276 OND524276:ONJ524276 OWZ524276:OXF524276 PGV524276:PHB524276 PQR524276:PQX524276 QAN524276:QAT524276 QKJ524276:QKP524276 QUF524276:QUL524276 REB524276:REH524276 RNX524276:ROD524276 RXT524276:RXZ524276 SHP524276:SHV524276 SRL524276:SRR524276 TBH524276:TBN524276 TLD524276:TLJ524276 TUZ524276:TVF524276 UEV524276:UFB524276 UOR524276:UOX524276 UYN524276:UYT524276 VIJ524276:VIP524276 VSF524276:VSL524276 WCB524276:WCH524276 WLX524276:WMD524276 WVT524276:WVZ524276 L589812:R589812 JH589812:JN589812 TD589812:TJ589812 ACZ589812:ADF589812 AMV589812:ANB589812 AWR589812:AWX589812 BGN589812:BGT589812 BQJ589812:BQP589812 CAF589812:CAL589812 CKB589812:CKH589812 CTX589812:CUD589812 DDT589812:DDZ589812 DNP589812:DNV589812 DXL589812:DXR589812 EHH589812:EHN589812 ERD589812:ERJ589812 FAZ589812:FBF589812 FKV589812:FLB589812 FUR589812:FUX589812 GEN589812:GET589812 GOJ589812:GOP589812 GYF589812:GYL589812 HIB589812:HIH589812 HRX589812:HSD589812 IBT589812:IBZ589812 ILP589812:ILV589812 IVL589812:IVR589812 JFH589812:JFN589812 JPD589812:JPJ589812 JYZ589812:JZF589812 KIV589812:KJB589812 KSR589812:KSX589812 LCN589812:LCT589812 LMJ589812:LMP589812 LWF589812:LWL589812 MGB589812:MGH589812 MPX589812:MQD589812 MZT589812:MZZ589812 NJP589812:NJV589812 NTL589812:NTR589812 ODH589812:ODN589812 OND589812:ONJ589812 OWZ589812:OXF589812 PGV589812:PHB589812 PQR589812:PQX589812 QAN589812:QAT589812 QKJ589812:QKP589812 QUF589812:QUL589812 REB589812:REH589812 RNX589812:ROD589812 RXT589812:RXZ589812 SHP589812:SHV589812 SRL589812:SRR589812 TBH589812:TBN589812 TLD589812:TLJ589812 TUZ589812:TVF589812 UEV589812:UFB589812 UOR589812:UOX589812 UYN589812:UYT589812 VIJ589812:VIP589812 VSF589812:VSL589812 WCB589812:WCH589812 WLX589812:WMD589812 WVT589812:WVZ589812 L655348:R655348 JH655348:JN655348 TD655348:TJ655348 ACZ655348:ADF655348 AMV655348:ANB655348 AWR655348:AWX655348 BGN655348:BGT655348 BQJ655348:BQP655348 CAF655348:CAL655348 CKB655348:CKH655348 CTX655348:CUD655348 DDT655348:DDZ655348 DNP655348:DNV655348 DXL655348:DXR655348 EHH655348:EHN655348 ERD655348:ERJ655348 FAZ655348:FBF655348 FKV655348:FLB655348 FUR655348:FUX655348 GEN655348:GET655348 GOJ655348:GOP655348 GYF655348:GYL655348 HIB655348:HIH655348 HRX655348:HSD655348 IBT655348:IBZ655348 ILP655348:ILV655348 IVL655348:IVR655348 JFH655348:JFN655348 JPD655348:JPJ655348 JYZ655348:JZF655348 KIV655348:KJB655348 KSR655348:KSX655348 LCN655348:LCT655348 LMJ655348:LMP655348 LWF655348:LWL655348 MGB655348:MGH655348 MPX655348:MQD655348 MZT655348:MZZ655348 NJP655348:NJV655348 NTL655348:NTR655348 ODH655348:ODN655348 OND655348:ONJ655348 OWZ655348:OXF655348 PGV655348:PHB655348 PQR655348:PQX655348 QAN655348:QAT655348 QKJ655348:QKP655348 QUF655348:QUL655348 REB655348:REH655348 RNX655348:ROD655348 RXT655348:RXZ655348 SHP655348:SHV655348 SRL655348:SRR655348 TBH655348:TBN655348 TLD655348:TLJ655348 TUZ655348:TVF655348 UEV655348:UFB655348 UOR655348:UOX655348 UYN655348:UYT655348 VIJ655348:VIP655348 VSF655348:VSL655348 WCB655348:WCH655348 WLX655348:WMD655348 WVT655348:WVZ655348 L720884:R720884 JH720884:JN720884 TD720884:TJ720884 ACZ720884:ADF720884 AMV720884:ANB720884 AWR720884:AWX720884 BGN720884:BGT720884 BQJ720884:BQP720884 CAF720884:CAL720884 CKB720884:CKH720884 CTX720884:CUD720884 DDT720884:DDZ720884 DNP720884:DNV720884 DXL720884:DXR720884 EHH720884:EHN720884 ERD720884:ERJ720884 FAZ720884:FBF720884 FKV720884:FLB720884 FUR720884:FUX720884 GEN720884:GET720884 GOJ720884:GOP720884 GYF720884:GYL720884 HIB720884:HIH720884 HRX720884:HSD720884 IBT720884:IBZ720884 ILP720884:ILV720884 IVL720884:IVR720884 JFH720884:JFN720884 JPD720884:JPJ720884 JYZ720884:JZF720884 KIV720884:KJB720884 KSR720884:KSX720884 LCN720884:LCT720884 LMJ720884:LMP720884 LWF720884:LWL720884 MGB720884:MGH720884 MPX720884:MQD720884 MZT720884:MZZ720884 NJP720884:NJV720884 NTL720884:NTR720884 ODH720884:ODN720884 OND720884:ONJ720884 OWZ720884:OXF720884 PGV720884:PHB720884 PQR720884:PQX720884 QAN720884:QAT720884 QKJ720884:QKP720884 QUF720884:QUL720884 REB720884:REH720884 RNX720884:ROD720884 RXT720884:RXZ720884 SHP720884:SHV720884 SRL720884:SRR720884 TBH720884:TBN720884 TLD720884:TLJ720884 TUZ720884:TVF720884 UEV720884:UFB720884 UOR720884:UOX720884 UYN720884:UYT720884 VIJ720884:VIP720884 VSF720884:VSL720884 WCB720884:WCH720884 WLX720884:WMD720884 WVT720884:WVZ720884 L786420:R786420 JH786420:JN786420 TD786420:TJ786420 ACZ786420:ADF786420 AMV786420:ANB786420 AWR786420:AWX786420 BGN786420:BGT786420 BQJ786420:BQP786420 CAF786420:CAL786420 CKB786420:CKH786420 CTX786420:CUD786420 DDT786420:DDZ786420 DNP786420:DNV786420 DXL786420:DXR786420 EHH786420:EHN786420 ERD786420:ERJ786420 FAZ786420:FBF786420 FKV786420:FLB786420 FUR786420:FUX786420 GEN786420:GET786420 GOJ786420:GOP786420 GYF786420:GYL786420 HIB786420:HIH786420 HRX786420:HSD786420 IBT786420:IBZ786420 ILP786420:ILV786420 IVL786420:IVR786420 JFH786420:JFN786420 JPD786420:JPJ786420 JYZ786420:JZF786420 KIV786420:KJB786420 KSR786420:KSX786420 LCN786420:LCT786420 LMJ786420:LMP786420 LWF786420:LWL786420 MGB786420:MGH786420 MPX786420:MQD786420 MZT786420:MZZ786420 NJP786420:NJV786420 NTL786420:NTR786420 ODH786420:ODN786420 OND786420:ONJ786420 OWZ786420:OXF786420 PGV786420:PHB786420 PQR786420:PQX786420 QAN786420:QAT786420 QKJ786420:QKP786420 QUF786420:QUL786420 REB786420:REH786420 RNX786420:ROD786420 RXT786420:RXZ786420 SHP786420:SHV786420 SRL786420:SRR786420 TBH786420:TBN786420 TLD786420:TLJ786420 TUZ786420:TVF786420 UEV786420:UFB786420 UOR786420:UOX786420 UYN786420:UYT786420 VIJ786420:VIP786420 VSF786420:VSL786420 WCB786420:WCH786420 WLX786420:WMD786420 WVT786420:WVZ786420 L851956:R851956 JH851956:JN851956 TD851956:TJ851956 ACZ851956:ADF851956 AMV851956:ANB851956 AWR851956:AWX851956 BGN851956:BGT851956 BQJ851956:BQP851956 CAF851956:CAL851956 CKB851956:CKH851956 CTX851956:CUD851956 DDT851956:DDZ851956 DNP851956:DNV851956 DXL851956:DXR851956 EHH851956:EHN851956 ERD851956:ERJ851956 FAZ851956:FBF851956 FKV851956:FLB851956 FUR851956:FUX851956 GEN851956:GET851956 GOJ851956:GOP851956 GYF851956:GYL851956 HIB851956:HIH851956 HRX851956:HSD851956 IBT851956:IBZ851956 ILP851956:ILV851956 IVL851956:IVR851956 JFH851956:JFN851956 JPD851956:JPJ851956 JYZ851956:JZF851956 KIV851956:KJB851956 KSR851956:KSX851956 LCN851956:LCT851956 LMJ851956:LMP851956 LWF851956:LWL851956 MGB851956:MGH851956 MPX851956:MQD851956 MZT851956:MZZ851956 NJP851956:NJV851956 NTL851956:NTR851956 ODH851956:ODN851956 OND851956:ONJ851956 OWZ851956:OXF851956 PGV851956:PHB851956 PQR851956:PQX851956 QAN851956:QAT851956 QKJ851956:QKP851956 QUF851956:QUL851956 REB851956:REH851956 RNX851956:ROD851956 RXT851956:RXZ851956 SHP851956:SHV851956 SRL851956:SRR851956 TBH851956:TBN851956 TLD851956:TLJ851956 TUZ851956:TVF851956 UEV851956:UFB851956 UOR851956:UOX851956 UYN851956:UYT851956 VIJ851956:VIP851956 VSF851956:VSL851956 WCB851956:WCH851956 WLX851956:WMD851956 WVT851956:WVZ851956 L917492:R917492 JH917492:JN917492 TD917492:TJ917492 ACZ917492:ADF917492 AMV917492:ANB917492 AWR917492:AWX917492 BGN917492:BGT917492 BQJ917492:BQP917492 CAF917492:CAL917492 CKB917492:CKH917492 CTX917492:CUD917492 DDT917492:DDZ917492 DNP917492:DNV917492 DXL917492:DXR917492 EHH917492:EHN917492 ERD917492:ERJ917492 FAZ917492:FBF917492 FKV917492:FLB917492 FUR917492:FUX917492 GEN917492:GET917492 GOJ917492:GOP917492 GYF917492:GYL917492 HIB917492:HIH917492 HRX917492:HSD917492 IBT917492:IBZ917492 ILP917492:ILV917492 IVL917492:IVR917492 JFH917492:JFN917492 JPD917492:JPJ917492 JYZ917492:JZF917492 KIV917492:KJB917492 KSR917492:KSX917492 LCN917492:LCT917492 LMJ917492:LMP917492 LWF917492:LWL917492 MGB917492:MGH917492 MPX917492:MQD917492 MZT917492:MZZ917492 NJP917492:NJV917492 NTL917492:NTR917492 ODH917492:ODN917492 OND917492:ONJ917492 OWZ917492:OXF917492 PGV917492:PHB917492 PQR917492:PQX917492 QAN917492:QAT917492 QKJ917492:QKP917492 QUF917492:QUL917492 REB917492:REH917492 RNX917492:ROD917492 RXT917492:RXZ917492 SHP917492:SHV917492 SRL917492:SRR917492 TBH917492:TBN917492 TLD917492:TLJ917492 TUZ917492:TVF917492 UEV917492:UFB917492 UOR917492:UOX917492 UYN917492:UYT917492 VIJ917492:VIP917492 VSF917492:VSL917492 WCB917492:WCH917492 WLX917492:WMD917492 WVT917492:WVZ917492 L983028:R983028 JH983028:JN983028 TD983028:TJ983028 ACZ983028:ADF983028 AMV983028:ANB983028 AWR983028:AWX983028 BGN983028:BGT983028 BQJ983028:BQP983028 CAF983028:CAL983028 CKB983028:CKH983028 CTX983028:CUD983028 DDT983028:DDZ983028 DNP983028:DNV983028 DXL983028:DXR983028 EHH983028:EHN983028 ERD983028:ERJ983028 FAZ983028:FBF983028 FKV983028:FLB983028 FUR983028:FUX983028 GEN983028:GET983028 GOJ983028:GOP983028 GYF983028:GYL983028 HIB983028:HIH983028 HRX983028:HSD983028 IBT983028:IBZ983028 ILP983028:ILV983028 IVL983028:IVR983028 JFH983028:JFN983028 JPD983028:JPJ983028 JYZ983028:JZF983028 KIV983028:KJB983028 KSR983028:KSX983028 LCN983028:LCT983028 LMJ983028:LMP983028 LWF983028:LWL983028 MGB983028:MGH983028 MPX983028:MQD983028 MZT983028:MZZ983028 NJP983028:NJV983028 NTL983028:NTR983028 ODH983028:ODN983028 OND983028:ONJ983028 OWZ983028:OXF983028 PGV983028:PHB983028 PQR983028:PQX983028 QAN983028:QAT983028 QKJ983028:QKP983028 QUF983028:QUL983028 REB983028:REH983028 RNX983028:ROD983028 RXT983028:RXZ983028 SHP983028:SHV983028 SRL983028:SRR983028 TBH983028:TBN983028 TLD983028:TLJ983028 TUZ983028:TVF983028 UEV983028:UFB983028 UOR983028:UOX983028 UYN983028:UYT983028 VIJ983028:VIP983028 VSF983028:VSL983028 WCB983028:WCH983028 WLX983028:WMD983028 WVT983028:WVZ983028 L65519 JH65519 TD65519 ACZ65519 AMV65519 AWR65519 BGN65519 BQJ65519 CAF65519 CKB65519 CTX65519 DDT65519 DNP65519 DXL65519 EHH65519 ERD65519 FAZ65519 FKV65519 FUR65519 GEN65519 GOJ65519 GYF65519 HIB65519 HRX65519 IBT65519 ILP65519 IVL65519 JFH65519 JPD65519 JYZ65519 KIV65519 KSR65519 LCN65519 LMJ65519 LWF65519 MGB65519 MPX65519 MZT65519 NJP65519 NTL65519 ODH65519 OND65519 OWZ65519 PGV65519 PQR65519 QAN65519 QKJ65519 QUF65519 REB65519 RNX65519 RXT65519 SHP65519 SRL65519 TBH65519 TLD65519 TUZ65519 UEV65519 UOR65519 UYN65519 VIJ65519 VSF65519 WCB65519 WLX65519 WVT65519 L131055 JH131055 TD131055 ACZ131055 AMV131055 AWR131055 BGN131055 BQJ131055 CAF131055 CKB131055 CTX131055 DDT131055 DNP131055 DXL131055 EHH131055 ERD131055 FAZ131055 FKV131055 FUR131055 GEN131055 GOJ131055 GYF131055 HIB131055 HRX131055 IBT131055 ILP131055 IVL131055 JFH131055 JPD131055 JYZ131055 KIV131055 KSR131055 LCN131055 LMJ131055 LWF131055 MGB131055 MPX131055 MZT131055 NJP131055 NTL131055 ODH131055 OND131055 OWZ131055 PGV131055 PQR131055 QAN131055 QKJ131055 QUF131055 REB131055 RNX131055 RXT131055 SHP131055 SRL131055 TBH131055 TLD131055 TUZ131055 UEV131055 UOR131055 UYN131055 VIJ131055 VSF131055 WCB131055 WLX131055 WVT131055 L196591 JH196591 TD196591 ACZ196591 AMV196591 AWR196591 BGN196591 BQJ196591 CAF196591 CKB196591 CTX196591 DDT196591 DNP196591 DXL196591 EHH196591 ERD196591 FAZ196591 FKV196591 FUR196591 GEN196591 GOJ196591 GYF196591 HIB196591 HRX196591 IBT196591 ILP196591 IVL196591 JFH196591 JPD196591 JYZ196591 KIV196591 KSR196591 LCN196591 LMJ196591 LWF196591 MGB196591 MPX196591 MZT196591 NJP196591 NTL196591 ODH196591 OND196591 OWZ196591 PGV196591 PQR196591 QAN196591 QKJ196591 QUF196591 REB196591 RNX196591 RXT196591 SHP196591 SRL196591 TBH196591 TLD196591 TUZ196591 UEV196591 UOR196591 UYN196591 VIJ196591 VSF196591 WCB196591 WLX196591 WVT196591 L262127 JH262127 TD262127 ACZ262127 AMV262127 AWR262127 BGN262127 BQJ262127 CAF262127 CKB262127 CTX262127 DDT262127 DNP262127 DXL262127 EHH262127 ERD262127 FAZ262127 FKV262127 FUR262127 GEN262127 GOJ262127 GYF262127 HIB262127 HRX262127 IBT262127 ILP262127 IVL262127 JFH262127 JPD262127 JYZ262127 KIV262127 KSR262127 LCN262127 LMJ262127 LWF262127 MGB262127 MPX262127 MZT262127 NJP262127 NTL262127 ODH262127 OND262127 OWZ262127 PGV262127 PQR262127 QAN262127 QKJ262127 QUF262127 REB262127 RNX262127 RXT262127 SHP262127 SRL262127 TBH262127 TLD262127 TUZ262127 UEV262127 UOR262127 UYN262127 VIJ262127 VSF262127 WCB262127 WLX262127 WVT262127 L327663 JH327663 TD327663 ACZ327663 AMV327663 AWR327663 BGN327663 BQJ327663 CAF327663 CKB327663 CTX327663 DDT327663 DNP327663 DXL327663 EHH327663 ERD327663 FAZ327663 FKV327663 FUR327663 GEN327663 GOJ327663 GYF327663 HIB327663 HRX327663 IBT327663 ILP327663 IVL327663 JFH327663 JPD327663 JYZ327663 KIV327663 KSR327663 LCN327663 LMJ327663 LWF327663 MGB327663 MPX327663 MZT327663 NJP327663 NTL327663 ODH327663 OND327663 OWZ327663 PGV327663 PQR327663 QAN327663 QKJ327663 QUF327663 REB327663 RNX327663 RXT327663 SHP327663 SRL327663 TBH327663 TLD327663 TUZ327663 UEV327663 UOR327663 UYN327663 VIJ327663 VSF327663 WCB327663 WLX327663 WVT327663 L393199 JH393199 TD393199 ACZ393199 AMV393199 AWR393199 BGN393199 BQJ393199 CAF393199 CKB393199 CTX393199 DDT393199 DNP393199 DXL393199 EHH393199 ERD393199 FAZ393199 FKV393199 FUR393199 GEN393199 GOJ393199 GYF393199 HIB393199 HRX393199 IBT393199 ILP393199 IVL393199 JFH393199 JPD393199 JYZ393199 KIV393199 KSR393199 LCN393199 LMJ393199 LWF393199 MGB393199 MPX393199 MZT393199 NJP393199 NTL393199 ODH393199 OND393199 OWZ393199 PGV393199 PQR393199 QAN393199 QKJ393199 QUF393199 REB393199 RNX393199 RXT393199 SHP393199 SRL393199 TBH393199 TLD393199 TUZ393199 UEV393199 UOR393199 UYN393199 VIJ393199 VSF393199 WCB393199 WLX393199 WVT393199 L458735 JH458735 TD458735 ACZ458735 AMV458735 AWR458735 BGN458735 BQJ458735 CAF458735 CKB458735 CTX458735 DDT458735 DNP458735 DXL458735 EHH458735 ERD458735 FAZ458735 FKV458735 FUR458735 GEN458735 GOJ458735 GYF458735 HIB458735 HRX458735 IBT458735 ILP458735 IVL458735 JFH458735 JPD458735 JYZ458735 KIV458735 KSR458735 LCN458735 LMJ458735 LWF458735 MGB458735 MPX458735 MZT458735 NJP458735 NTL458735 ODH458735 OND458735 OWZ458735 PGV458735 PQR458735 QAN458735 QKJ458735 QUF458735 REB458735 RNX458735 RXT458735 SHP458735 SRL458735 TBH458735 TLD458735 TUZ458735 UEV458735 UOR458735 UYN458735 VIJ458735 VSF458735 WCB458735 WLX458735 WVT458735 L524271 JH524271 TD524271 ACZ524271 AMV524271 AWR524271 BGN524271 BQJ524271 CAF524271 CKB524271 CTX524271 DDT524271 DNP524271 DXL524271 EHH524271 ERD524271 FAZ524271 FKV524271 FUR524271 GEN524271 GOJ524271 GYF524271 HIB524271 HRX524271 IBT524271 ILP524271 IVL524271 JFH524271 JPD524271 JYZ524271 KIV524271 KSR524271 LCN524271 LMJ524271 LWF524271 MGB524271 MPX524271 MZT524271 NJP524271 NTL524271 ODH524271 OND524271 OWZ524271 PGV524271 PQR524271 QAN524271 QKJ524271 QUF524271 REB524271 RNX524271 RXT524271 SHP524271 SRL524271 TBH524271 TLD524271 TUZ524271 UEV524271 UOR524271 UYN524271 VIJ524271 VSF524271 WCB524271 WLX524271 WVT524271 L589807 JH589807 TD589807 ACZ589807 AMV589807 AWR589807 BGN589807 BQJ589807 CAF589807 CKB589807 CTX589807 DDT589807 DNP589807 DXL589807 EHH589807 ERD589807 FAZ589807 FKV589807 FUR589807 GEN589807 GOJ589807 GYF589807 HIB589807 HRX589807 IBT589807 ILP589807 IVL589807 JFH589807 JPD589807 JYZ589807 KIV589807 KSR589807 LCN589807 LMJ589807 LWF589807 MGB589807 MPX589807 MZT589807 NJP589807 NTL589807 ODH589807 OND589807 OWZ589807 PGV589807 PQR589807 QAN589807 QKJ589807 QUF589807 REB589807 RNX589807 RXT589807 SHP589807 SRL589807 TBH589807 TLD589807 TUZ589807 UEV589807 UOR589807 UYN589807 VIJ589807 VSF589807 WCB589807 WLX589807 WVT589807 L655343 JH655343 TD655343 ACZ655343 AMV655343 AWR655343 BGN655343 BQJ655343 CAF655343 CKB655343 CTX655343 DDT655343 DNP655343 DXL655343 EHH655343 ERD655343 FAZ655343 FKV655343 FUR655343 GEN655343 GOJ655343 GYF655343 HIB655343 HRX655343 IBT655343 ILP655343 IVL655343 JFH655343 JPD655343 JYZ655343 KIV655343 KSR655343 LCN655343 LMJ655343 LWF655343 MGB655343 MPX655343 MZT655343 NJP655343 NTL655343 ODH655343 OND655343 OWZ655343 PGV655343 PQR655343 QAN655343 QKJ655343 QUF655343 REB655343 RNX655343 RXT655343 SHP655343 SRL655343 TBH655343 TLD655343 TUZ655343 UEV655343 UOR655343 UYN655343 VIJ655343 VSF655343 WCB655343 WLX655343 WVT655343 L720879 JH720879 TD720879 ACZ720879 AMV720879 AWR720879 BGN720879 BQJ720879 CAF720879 CKB720879 CTX720879 DDT720879 DNP720879 DXL720879 EHH720879 ERD720879 FAZ720879 FKV720879 FUR720879 GEN720879 GOJ720879 GYF720879 HIB720879 HRX720879 IBT720879 ILP720879 IVL720879 JFH720879 JPD720879 JYZ720879 KIV720879 KSR720879 LCN720879 LMJ720879 LWF720879 MGB720879 MPX720879 MZT720879 NJP720879 NTL720879 ODH720879 OND720879 OWZ720879 PGV720879 PQR720879 QAN720879 QKJ720879 QUF720879 REB720879 RNX720879 RXT720879 SHP720879 SRL720879 TBH720879 TLD720879 TUZ720879 UEV720879 UOR720879 UYN720879 VIJ720879 VSF720879 WCB720879 WLX720879 WVT720879 L786415 JH786415 TD786415 ACZ786415 AMV786415 AWR786415 BGN786415 BQJ786415 CAF786415 CKB786415 CTX786415 DDT786415 DNP786415 DXL786415 EHH786415 ERD786415 FAZ786415 FKV786415 FUR786415 GEN786415 GOJ786415 GYF786415 HIB786415 HRX786415 IBT786415 ILP786415 IVL786415 JFH786415 JPD786415 JYZ786415 KIV786415 KSR786415 LCN786415 LMJ786415 LWF786415 MGB786415 MPX786415 MZT786415 NJP786415 NTL786415 ODH786415 OND786415 OWZ786415 PGV786415 PQR786415 QAN786415 QKJ786415 QUF786415 REB786415 RNX786415 RXT786415 SHP786415 SRL786415 TBH786415 TLD786415 TUZ786415 UEV786415 UOR786415 UYN786415 VIJ786415 VSF786415 WCB786415 WLX786415 WVT786415 L851951 JH851951 TD851951 ACZ851951 AMV851951 AWR851951 BGN851951 BQJ851951 CAF851951 CKB851951 CTX851951 DDT851951 DNP851951 DXL851951 EHH851951 ERD851951 FAZ851951 FKV851951 FUR851951 GEN851951 GOJ851951 GYF851951 HIB851951 HRX851951 IBT851951 ILP851951 IVL851951 JFH851951 JPD851951 JYZ851951 KIV851951 KSR851951 LCN851951 LMJ851951 LWF851951 MGB851951 MPX851951 MZT851951 NJP851951 NTL851951 ODH851951 OND851951 OWZ851951 PGV851951 PQR851951 QAN851951 QKJ851951 QUF851951 REB851951 RNX851951 RXT851951 SHP851951 SRL851951 TBH851951 TLD851951 TUZ851951 UEV851951 UOR851951 UYN851951 VIJ851951 VSF851951 WCB851951 WLX851951 WVT851951 L917487 JH917487 TD917487 ACZ917487 AMV917487 AWR917487 BGN917487 BQJ917487 CAF917487 CKB917487 CTX917487 DDT917487 DNP917487 DXL917487 EHH917487 ERD917487 FAZ917487 FKV917487 FUR917487 GEN917487 GOJ917487 GYF917487 HIB917487 HRX917487 IBT917487 ILP917487 IVL917487 JFH917487 JPD917487 JYZ917487 KIV917487 KSR917487 LCN917487 LMJ917487 LWF917487 MGB917487 MPX917487 MZT917487 NJP917487 NTL917487 ODH917487 OND917487 OWZ917487 PGV917487 PQR917487 QAN917487 QKJ917487 QUF917487 REB917487 RNX917487 RXT917487 SHP917487 SRL917487 TBH917487 TLD917487 TUZ917487 UEV917487 UOR917487 UYN917487 VIJ917487 VSF917487 WCB917487 WLX917487 WVT917487 L983023 JH983023 TD983023 ACZ983023 AMV983023 AWR983023 BGN983023 BQJ983023 CAF983023 CKB983023 CTX983023 DDT983023 DNP983023 DXL983023 EHH983023 ERD983023 FAZ983023 FKV983023 FUR983023 GEN983023 GOJ983023 GYF983023 HIB983023 HRX983023 IBT983023 ILP983023 IVL983023 JFH983023 JPD983023 JYZ983023 KIV983023 KSR983023 LCN983023 LMJ983023 LWF983023 MGB983023 MPX983023 MZT983023 NJP983023 NTL983023 ODH983023 OND983023 OWZ983023 PGV983023 PQR983023 QAN983023 QKJ983023 QUF983023 REB983023 RNX983023 RXT983023 SHP983023 SRL983023 TBH983023 TLD983023 TUZ983023 UEV983023 UOR983023 UYN983023 VIJ983023 VSF983023 WCB983023 WLX983023 WVT983023 L65517:S65517 JH65517:JO65517 TD65517:TK65517 ACZ65517:ADG65517 AMV65517:ANC65517 AWR65517:AWY65517 BGN65517:BGU65517 BQJ65517:BQQ65517 CAF65517:CAM65517 CKB65517:CKI65517 CTX65517:CUE65517 DDT65517:DEA65517 DNP65517:DNW65517 DXL65517:DXS65517 EHH65517:EHO65517 ERD65517:ERK65517 FAZ65517:FBG65517 FKV65517:FLC65517 FUR65517:FUY65517 GEN65517:GEU65517 GOJ65517:GOQ65517 GYF65517:GYM65517 HIB65517:HII65517 HRX65517:HSE65517 IBT65517:ICA65517 ILP65517:ILW65517 IVL65517:IVS65517 JFH65517:JFO65517 JPD65517:JPK65517 JYZ65517:JZG65517 KIV65517:KJC65517 KSR65517:KSY65517 LCN65517:LCU65517 LMJ65517:LMQ65517 LWF65517:LWM65517 MGB65517:MGI65517 MPX65517:MQE65517 MZT65517:NAA65517 NJP65517:NJW65517 NTL65517:NTS65517 ODH65517:ODO65517 OND65517:ONK65517 OWZ65517:OXG65517 PGV65517:PHC65517 PQR65517:PQY65517 QAN65517:QAU65517 QKJ65517:QKQ65517 QUF65517:QUM65517 REB65517:REI65517 RNX65517:ROE65517 RXT65517:RYA65517 SHP65517:SHW65517 SRL65517:SRS65517 TBH65517:TBO65517 TLD65517:TLK65517 TUZ65517:TVG65517 UEV65517:UFC65517 UOR65517:UOY65517 UYN65517:UYU65517 VIJ65517:VIQ65517 VSF65517:VSM65517 WCB65517:WCI65517 WLX65517:WME65517 WVT65517:WWA65517 L131053:S131053 JH131053:JO131053 TD131053:TK131053 ACZ131053:ADG131053 AMV131053:ANC131053 AWR131053:AWY131053 BGN131053:BGU131053 BQJ131053:BQQ131053 CAF131053:CAM131053 CKB131053:CKI131053 CTX131053:CUE131053 DDT131053:DEA131053 DNP131053:DNW131053 DXL131053:DXS131053 EHH131053:EHO131053 ERD131053:ERK131053 FAZ131053:FBG131053 FKV131053:FLC131053 FUR131053:FUY131053 GEN131053:GEU131053 GOJ131053:GOQ131053 GYF131053:GYM131053 HIB131053:HII131053 HRX131053:HSE131053 IBT131053:ICA131053 ILP131053:ILW131053 IVL131053:IVS131053 JFH131053:JFO131053 JPD131053:JPK131053 JYZ131053:JZG131053 KIV131053:KJC131053 KSR131053:KSY131053 LCN131053:LCU131053 LMJ131053:LMQ131053 LWF131053:LWM131053 MGB131053:MGI131053 MPX131053:MQE131053 MZT131053:NAA131053 NJP131053:NJW131053 NTL131053:NTS131053 ODH131053:ODO131053 OND131053:ONK131053 OWZ131053:OXG131053 PGV131053:PHC131053 PQR131053:PQY131053 QAN131053:QAU131053 QKJ131053:QKQ131053 QUF131053:QUM131053 REB131053:REI131053 RNX131053:ROE131053 RXT131053:RYA131053 SHP131053:SHW131053 SRL131053:SRS131053 TBH131053:TBO131053 TLD131053:TLK131053 TUZ131053:TVG131053 UEV131053:UFC131053 UOR131053:UOY131053 UYN131053:UYU131053 VIJ131053:VIQ131053 VSF131053:VSM131053 WCB131053:WCI131053 WLX131053:WME131053 WVT131053:WWA131053 L196589:S196589 JH196589:JO196589 TD196589:TK196589 ACZ196589:ADG196589 AMV196589:ANC196589 AWR196589:AWY196589 BGN196589:BGU196589 BQJ196589:BQQ196589 CAF196589:CAM196589 CKB196589:CKI196589 CTX196589:CUE196589 DDT196589:DEA196589 DNP196589:DNW196589 DXL196589:DXS196589 EHH196589:EHO196589 ERD196589:ERK196589 FAZ196589:FBG196589 FKV196589:FLC196589 FUR196589:FUY196589 GEN196589:GEU196589 GOJ196589:GOQ196589 GYF196589:GYM196589 HIB196589:HII196589 HRX196589:HSE196589 IBT196589:ICA196589 ILP196589:ILW196589 IVL196589:IVS196589 JFH196589:JFO196589 JPD196589:JPK196589 JYZ196589:JZG196589 KIV196589:KJC196589 KSR196589:KSY196589 LCN196589:LCU196589 LMJ196589:LMQ196589 LWF196589:LWM196589 MGB196589:MGI196589 MPX196589:MQE196589 MZT196589:NAA196589 NJP196589:NJW196589 NTL196589:NTS196589 ODH196589:ODO196589 OND196589:ONK196589 OWZ196589:OXG196589 PGV196589:PHC196589 PQR196589:PQY196589 QAN196589:QAU196589 QKJ196589:QKQ196589 QUF196589:QUM196589 REB196589:REI196589 RNX196589:ROE196589 RXT196589:RYA196589 SHP196589:SHW196589 SRL196589:SRS196589 TBH196589:TBO196589 TLD196589:TLK196589 TUZ196589:TVG196589 UEV196589:UFC196589 UOR196589:UOY196589 UYN196589:UYU196589 VIJ196589:VIQ196589 VSF196589:VSM196589 WCB196589:WCI196589 WLX196589:WME196589 WVT196589:WWA196589 L262125:S262125 JH262125:JO262125 TD262125:TK262125 ACZ262125:ADG262125 AMV262125:ANC262125 AWR262125:AWY262125 BGN262125:BGU262125 BQJ262125:BQQ262125 CAF262125:CAM262125 CKB262125:CKI262125 CTX262125:CUE262125 DDT262125:DEA262125 DNP262125:DNW262125 DXL262125:DXS262125 EHH262125:EHO262125 ERD262125:ERK262125 FAZ262125:FBG262125 FKV262125:FLC262125 FUR262125:FUY262125 GEN262125:GEU262125 GOJ262125:GOQ262125 GYF262125:GYM262125 HIB262125:HII262125 HRX262125:HSE262125 IBT262125:ICA262125 ILP262125:ILW262125 IVL262125:IVS262125 JFH262125:JFO262125 JPD262125:JPK262125 JYZ262125:JZG262125 KIV262125:KJC262125 KSR262125:KSY262125 LCN262125:LCU262125 LMJ262125:LMQ262125 LWF262125:LWM262125 MGB262125:MGI262125 MPX262125:MQE262125 MZT262125:NAA262125 NJP262125:NJW262125 NTL262125:NTS262125 ODH262125:ODO262125 OND262125:ONK262125 OWZ262125:OXG262125 PGV262125:PHC262125 PQR262125:PQY262125 QAN262125:QAU262125 QKJ262125:QKQ262125 QUF262125:QUM262125 REB262125:REI262125 RNX262125:ROE262125 RXT262125:RYA262125 SHP262125:SHW262125 SRL262125:SRS262125 TBH262125:TBO262125 TLD262125:TLK262125 TUZ262125:TVG262125 UEV262125:UFC262125 UOR262125:UOY262125 UYN262125:UYU262125 VIJ262125:VIQ262125 VSF262125:VSM262125 WCB262125:WCI262125 WLX262125:WME262125 WVT262125:WWA262125 L327661:S327661 JH327661:JO327661 TD327661:TK327661 ACZ327661:ADG327661 AMV327661:ANC327661 AWR327661:AWY327661 BGN327661:BGU327661 BQJ327661:BQQ327661 CAF327661:CAM327661 CKB327661:CKI327661 CTX327661:CUE327661 DDT327661:DEA327661 DNP327661:DNW327661 DXL327661:DXS327661 EHH327661:EHO327661 ERD327661:ERK327661 FAZ327661:FBG327661 FKV327661:FLC327661 FUR327661:FUY327661 GEN327661:GEU327661 GOJ327661:GOQ327661 GYF327661:GYM327661 HIB327661:HII327661 HRX327661:HSE327661 IBT327661:ICA327661 ILP327661:ILW327661 IVL327661:IVS327661 JFH327661:JFO327661 JPD327661:JPK327661 JYZ327661:JZG327661 KIV327661:KJC327661 KSR327661:KSY327661 LCN327661:LCU327661 LMJ327661:LMQ327661 LWF327661:LWM327661 MGB327661:MGI327661 MPX327661:MQE327661 MZT327661:NAA327661 NJP327661:NJW327661 NTL327661:NTS327661 ODH327661:ODO327661 OND327661:ONK327661 OWZ327661:OXG327661 PGV327661:PHC327661 PQR327661:PQY327661 QAN327661:QAU327661 QKJ327661:QKQ327661 QUF327661:QUM327661 REB327661:REI327661 RNX327661:ROE327661 RXT327661:RYA327661 SHP327661:SHW327661 SRL327661:SRS327661 TBH327661:TBO327661 TLD327661:TLK327661 TUZ327661:TVG327661 UEV327661:UFC327661 UOR327661:UOY327661 UYN327661:UYU327661 VIJ327661:VIQ327661 VSF327661:VSM327661 WCB327661:WCI327661 WLX327661:WME327661 WVT327661:WWA327661 L393197:S393197 JH393197:JO393197 TD393197:TK393197 ACZ393197:ADG393197 AMV393197:ANC393197 AWR393197:AWY393197 BGN393197:BGU393197 BQJ393197:BQQ393197 CAF393197:CAM393197 CKB393197:CKI393197 CTX393197:CUE393197 DDT393197:DEA393197 DNP393197:DNW393197 DXL393197:DXS393197 EHH393197:EHO393197 ERD393197:ERK393197 FAZ393197:FBG393197 FKV393197:FLC393197 FUR393197:FUY393197 GEN393197:GEU393197 GOJ393197:GOQ393197 GYF393197:GYM393197 HIB393197:HII393197 HRX393197:HSE393197 IBT393197:ICA393197 ILP393197:ILW393197 IVL393197:IVS393197 JFH393197:JFO393197 JPD393197:JPK393197 JYZ393197:JZG393197 KIV393197:KJC393197 KSR393197:KSY393197 LCN393197:LCU393197 LMJ393197:LMQ393197 LWF393197:LWM393197 MGB393197:MGI393197 MPX393197:MQE393197 MZT393197:NAA393197 NJP393197:NJW393197 NTL393197:NTS393197 ODH393197:ODO393197 OND393197:ONK393197 OWZ393197:OXG393197 PGV393197:PHC393197 PQR393197:PQY393197 QAN393197:QAU393197 QKJ393197:QKQ393197 QUF393197:QUM393197 REB393197:REI393197 RNX393197:ROE393197 RXT393197:RYA393197 SHP393197:SHW393197 SRL393197:SRS393197 TBH393197:TBO393197 TLD393197:TLK393197 TUZ393197:TVG393197 UEV393197:UFC393197 UOR393197:UOY393197 UYN393197:UYU393197 VIJ393197:VIQ393197 VSF393197:VSM393197 WCB393197:WCI393197 WLX393197:WME393197 WVT393197:WWA393197 L458733:S458733 JH458733:JO458733 TD458733:TK458733 ACZ458733:ADG458733 AMV458733:ANC458733 AWR458733:AWY458733 BGN458733:BGU458733 BQJ458733:BQQ458733 CAF458733:CAM458733 CKB458733:CKI458733 CTX458733:CUE458733 DDT458733:DEA458733 DNP458733:DNW458733 DXL458733:DXS458733 EHH458733:EHO458733 ERD458733:ERK458733 FAZ458733:FBG458733 FKV458733:FLC458733 FUR458733:FUY458733 GEN458733:GEU458733 GOJ458733:GOQ458733 GYF458733:GYM458733 HIB458733:HII458733 HRX458733:HSE458733 IBT458733:ICA458733 ILP458733:ILW458733 IVL458733:IVS458733 JFH458733:JFO458733 JPD458733:JPK458733 JYZ458733:JZG458733 KIV458733:KJC458733 KSR458733:KSY458733 LCN458733:LCU458733 LMJ458733:LMQ458733 LWF458733:LWM458733 MGB458733:MGI458733 MPX458733:MQE458733 MZT458733:NAA458733 NJP458733:NJW458733 NTL458733:NTS458733 ODH458733:ODO458733 OND458733:ONK458733 OWZ458733:OXG458733 PGV458733:PHC458733 PQR458733:PQY458733 QAN458733:QAU458733 QKJ458733:QKQ458733 QUF458733:QUM458733 REB458733:REI458733 RNX458733:ROE458733 RXT458733:RYA458733 SHP458733:SHW458733 SRL458733:SRS458733 TBH458733:TBO458733 TLD458733:TLK458733 TUZ458733:TVG458733 UEV458733:UFC458733 UOR458733:UOY458733 UYN458733:UYU458733 VIJ458733:VIQ458733 VSF458733:VSM458733 WCB458733:WCI458733 WLX458733:WME458733 WVT458733:WWA458733 L524269:S524269 JH524269:JO524269 TD524269:TK524269 ACZ524269:ADG524269 AMV524269:ANC524269 AWR524269:AWY524269 BGN524269:BGU524269 BQJ524269:BQQ524269 CAF524269:CAM524269 CKB524269:CKI524269 CTX524269:CUE524269 DDT524269:DEA524269 DNP524269:DNW524269 DXL524269:DXS524269 EHH524269:EHO524269 ERD524269:ERK524269 FAZ524269:FBG524269 FKV524269:FLC524269 FUR524269:FUY524269 GEN524269:GEU524269 GOJ524269:GOQ524269 GYF524269:GYM524269 HIB524269:HII524269 HRX524269:HSE524269 IBT524269:ICA524269 ILP524269:ILW524269 IVL524269:IVS524269 JFH524269:JFO524269 JPD524269:JPK524269 JYZ524269:JZG524269 KIV524269:KJC524269 KSR524269:KSY524269 LCN524269:LCU524269 LMJ524269:LMQ524269 LWF524269:LWM524269 MGB524269:MGI524269 MPX524269:MQE524269 MZT524269:NAA524269 NJP524269:NJW524269 NTL524269:NTS524269 ODH524269:ODO524269 OND524269:ONK524269 OWZ524269:OXG524269 PGV524269:PHC524269 PQR524269:PQY524269 QAN524269:QAU524269 QKJ524269:QKQ524269 QUF524269:QUM524269 REB524269:REI524269 RNX524269:ROE524269 RXT524269:RYA524269 SHP524269:SHW524269 SRL524269:SRS524269 TBH524269:TBO524269 TLD524269:TLK524269 TUZ524269:TVG524269 UEV524269:UFC524269 UOR524269:UOY524269 UYN524269:UYU524269 VIJ524269:VIQ524269 VSF524269:VSM524269 WCB524269:WCI524269 WLX524269:WME524269 WVT524269:WWA524269 L589805:S589805 JH589805:JO589805 TD589805:TK589805 ACZ589805:ADG589805 AMV589805:ANC589805 AWR589805:AWY589805 BGN589805:BGU589805 BQJ589805:BQQ589805 CAF589805:CAM589805 CKB589805:CKI589805 CTX589805:CUE589805 DDT589805:DEA589805 DNP589805:DNW589805 DXL589805:DXS589805 EHH589805:EHO589805 ERD589805:ERK589805 FAZ589805:FBG589805 FKV589805:FLC589805 FUR589805:FUY589805 GEN589805:GEU589805 GOJ589805:GOQ589805 GYF589805:GYM589805 HIB589805:HII589805 HRX589805:HSE589805 IBT589805:ICA589805 ILP589805:ILW589805 IVL589805:IVS589805 JFH589805:JFO589805 JPD589805:JPK589805 JYZ589805:JZG589805 KIV589805:KJC589805 KSR589805:KSY589805 LCN589805:LCU589805 LMJ589805:LMQ589805 LWF589805:LWM589805 MGB589805:MGI589805 MPX589805:MQE589805 MZT589805:NAA589805 NJP589805:NJW589805 NTL589805:NTS589805 ODH589805:ODO589805 OND589805:ONK589805 OWZ589805:OXG589805 PGV589805:PHC589805 PQR589805:PQY589805 QAN589805:QAU589805 QKJ589805:QKQ589805 QUF589805:QUM589805 REB589805:REI589805 RNX589805:ROE589805 RXT589805:RYA589805 SHP589805:SHW589805 SRL589805:SRS589805 TBH589805:TBO589805 TLD589805:TLK589805 TUZ589805:TVG589805 UEV589805:UFC589805 UOR589805:UOY589805 UYN589805:UYU589805 VIJ589805:VIQ589805 VSF589805:VSM589805 WCB589805:WCI589805 WLX589805:WME589805 WVT589805:WWA589805 L655341:S655341 JH655341:JO655341 TD655341:TK655341 ACZ655341:ADG655341 AMV655341:ANC655341 AWR655341:AWY655341 BGN655341:BGU655341 BQJ655341:BQQ655341 CAF655341:CAM655341 CKB655341:CKI655341 CTX655341:CUE655341 DDT655341:DEA655341 DNP655341:DNW655341 DXL655341:DXS655341 EHH655341:EHO655341 ERD655341:ERK655341 FAZ655341:FBG655341 FKV655341:FLC655341 FUR655341:FUY655341 GEN655341:GEU655341 GOJ655341:GOQ655341 GYF655341:GYM655341 HIB655341:HII655341 HRX655341:HSE655341 IBT655341:ICA655341 ILP655341:ILW655341 IVL655341:IVS655341 JFH655341:JFO655341 JPD655341:JPK655341 JYZ655341:JZG655341 KIV655341:KJC655341 KSR655341:KSY655341 LCN655341:LCU655341 LMJ655341:LMQ655341 LWF655341:LWM655341 MGB655341:MGI655341 MPX655341:MQE655341 MZT655341:NAA655341 NJP655341:NJW655341 NTL655341:NTS655341 ODH655341:ODO655341 OND655341:ONK655341 OWZ655341:OXG655341 PGV655341:PHC655341 PQR655341:PQY655341 QAN655341:QAU655341 QKJ655341:QKQ655341 QUF655341:QUM655341 REB655341:REI655341 RNX655341:ROE655341 RXT655341:RYA655341 SHP655341:SHW655341 SRL655341:SRS655341 TBH655341:TBO655341 TLD655341:TLK655341 TUZ655341:TVG655341 UEV655341:UFC655341 UOR655341:UOY655341 UYN655341:UYU655341 VIJ655341:VIQ655341 VSF655341:VSM655341 WCB655341:WCI655341 WLX655341:WME655341 WVT655341:WWA655341 L720877:S720877 JH720877:JO720877 TD720877:TK720877 ACZ720877:ADG720877 AMV720877:ANC720877 AWR720877:AWY720877 BGN720877:BGU720877 BQJ720877:BQQ720877 CAF720877:CAM720877 CKB720877:CKI720877 CTX720877:CUE720877 DDT720877:DEA720877 DNP720877:DNW720877 DXL720877:DXS720877 EHH720877:EHO720877 ERD720877:ERK720877 FAZ720877:FBG720877 FKV720877:FLC720877 FUR720877:FUY720877 GEN720877:GEU720877 GOJ720877:GOQ720877 GYF720877:GYM720877 HIB720877:HII720877 HRX720877:HSE720877 IBT720877:ICA720877 ILP720877:ILW720877 IVL720877:IVS720877 JFH720877:JFO720877 JPD720877:JPK720877 JYZ720877:JZG720877 KIV720877:KJC720877 KSR720877:KSY720877 LCN720877:LCU720877 LMJ720877:LMQ720877 LWF720877:LWM720877 MGB720877:MGI720877 MPX720877:MQE720877 MZT720877:NAA720877 NJP720877:NJW720877 NTL720877:NTS720877 ODH720877:ODO720877 OND720877:ONK720877 OWZ720877:OXG720877 PGV720877:PHC720877 PQR720877:PQY720877 QAN720877:QAU720877 QKJ720877:QKQ720877 QUF720877:QUM720877 REB720877:REI720877 RNX720877:ROE720877 RXT720877:RYA720877 SHP720877:SHW720877 SRL720877:SRS720877 TBH720877:TBO720877 TLD720877:TLK720877 TUZ720877:TVG720877 UEV720877:UFC720877 UOR720877:UOY720877 UYN720877:UYU720877 VIJ720877:VIQ720877 VSF720877:VSM720877 WCB720877:WCI720877 WLX720877:WME720877 WVT720877:WWA720877 L786413:S786413 JH786413:JO786413 TD786413:TK786413 ACZ786413:ADG786413 AMV786413:ANC786413 AWR786413:AWY786413 BGN786413:BGU786413 BQJ786413:BQQ786413 CAF786413:CAM786413 CKB786413:CKI786413 CTX786413:CUE786413 DDT786413:DEA786413 DNP786413:DNW786413 DXL786413:DXS786413 EHH786413:EHO786413 ERD786413:ERK786413 FAZ786413:FBG786413 FKV786413:FLC786413 FUR786413:FUY786413 GEN786413:GEU786413 GOJ786413:GOQ786413 GYF786413:GYM786413 HIB786413:HII786413 HRX786413:HSE786413 IBT786413:ICA786413 ILP786413:ILW786413 IVL786413:IVS786413 JFH786413:JFO786413 JPD786413:JPK786413 JYZ786413:JZG786413 KIV786413:KJC786413 KSR786413:KSY786413 LCN786413:LCU786413 LMJ786413:LMQ786413 LWF786413:LWM786413 MGB786413:MGI786413 MPX786413:MQE786413 MZT786413:NAA786413 NJP786413:NJW786413 NTL786413:NTS786413 ODH786413:ODO786413 OND786413:ONK786413 OWZ786413:OXG786413 PGV786413:PHC786413 PQR786413:PQY786413 QAN786413:QAU786413 QKJ786413:QKQ786413 QUF786413:QUM786413 REB786413:REI786413 RNX786413:ROE786413 RXT786413:RYA786413 SHP786413:SHW786413 SRL786413:SRS786413 TBH786413:TBO786413 TLD786413:TLK786413 TUZ786413:TVG786413 UEV786413:UFC786413 UOR786413:UOY786413 UYN786413:UYU786413 VIJ786413:VIQ786413 VSF786413:VSM786413 WCB786413:WCI786413 WLX786413:WME786413 WVT786413:WWA786413 L851949:S851949 JH851949:JO851949 TD851949:TK851949 ACZ851949:ADG851949 AMV851949:ANC851949 AWR851949:AWY851949 BGN851949:BGU851949 BQJ851949:BQQ851949 CAF851949:CAM851949 CKB851949:CKI851949 CTX851949:CUE851949 DDT851949:DEA851949 DNP851949:DNW851949 DXL851949:DXS851949 EHH851949:EHO851949 ERD851949:ERK851949 FAZ851949:FBG851949 FKV851949:FLC851949 FUR851949:FUY851949 GEN851949:GEU851949 GOJ851949:GOQ851949 GYF851949:GYM851949 HIB851949:HII851949 HRX851949:HSE851949 IBT851949:ICA851949 ILP851949:ILW851949 IVL851949:IVS851949 JFH851949:JFO851949 JPD851949:JPK851949 JYZ851949:JZG851949 KIV851949:KJC851949 KSR851949:KSY851949 LCN851949:LCU851949 LMJ851949:LMQ851949 LWF851949:LWM851949 MGB851949:MGI851949 MPX851949:MQE851949 MZT851949:NAA851949 NJP851949:NJW851949 NTL851949:NTS851949 ODH851949:ODO851949 OND851949:ONK851949 OWZ851949:OXG851949 PGV851949:PHC851949 PQR851949:PQY851949 QAN851949:QAU851949 QKJ851949:QKQ851949 QUF851949:QUM851949 REB851949:REI851949 RNX851949:ROE851949 RXT851949:RYA851949 SHP851949:SHW851949 SRL851949:SRS851949 TBH851949:TBO851949 TLD851949:TLK851949 TUZ851949:TVG851949 UEV851949:UFC851949 UOR851949:UOY851949 UYN851949:UYU851949 VIJ851949:VIQ851949 VSF851949:VSM851949 WCB851949:WCI851949 WLX851949:WME851949 WVT851949:WWA851949 L917485:S917485 JH917485:JO917485 TD917485:TK917485 ACZ917485:ADG917485 AMV917485:ANC917485 AWR917485:AWY917485 BGN917485:BGU917485 BQJ917485:BQQ917485 CAF917485:CAM917485 CKB917485:CKI917485 CTX917485:CUE917485 DDT917485:DEA917485 DNP917485:DNW917485 DXL917485:DXS917485 EHH917485:EHO917485 ERD917485:ERK917485 FAZ917485:FBG917485 FKV917485:FLC917485 FUR917485:FUY917485 GEN917485:GEU917485 GOJ917485:GOQ917485 GYF917485:GYM917485 HIB917485:HII917485 HRX917485:HSE917485 IBT917485:ICA917485 ILP917485:ILW917485 IVL917485:IVS917485 JFH917485:JFO917485 JPD917485:JPK917485 JYZ917485:JZG917485 KIV917485:KJC917485 KSR917485:KSY917485 LCN917485:LCU917485 LMJ917485:LMQ917485 LWF917485:LWM917485 MGB917485:MGI917485 MPX917485:MQE917485 MZT917485:NAA917485 NJP917485:NJW917485 NTL917485:NTS917485 ODH917485:ODO917485 OND917485:ONK917485 OWZ917485:OXG917485 PGV917485:PHC917485 PQR917485:PQY917485 QAN917485:QAU917485 QKJ917485:QKQ917485 QUF917485:QUM917485 REB917485:REI917485 RNX917485:ROE917485 RXT917485:RYA917485 SHP917485:SHW917485 SRL917485:SRS917485 TBH917485:TBO917485 TLD917485:TLK917485 TUZ917485:TVG917485 UEV917485:UFC917485 UOR917485:UOY917485 UYN917485:UYU917485 VIJ917485:VIQ917485 VSF917485:VSM917485 WCB917485:WCI917485 WLX917485:WME917485 WVT917485:WWA917485 L983021:S983021 JH983021:JO983021 TD983021:TK983021 ACZ983021:ADG983021 AMV983021:ANC983021 AWR983021:AWY983021 BGN983021:BGU983021 BQJ983021:BQQ983021 CAF983021:CAM983021 CKB983021:CKI983021 CTX983021:CUE983021 DDT983021:DEA983021 DNP983021:DNW983021 DXL983021:DXS983021 EHH983021:EHO983021 ERD983021:ERK983021 FAZ983021:FBG983021 FKV983021:FLC983021 FUR983021:FUY983021 GEN983021:GEU983021 GOJ983021:GOQ983021 GYF983021:GYM983021 HIB983021:HII983021 HRX983021:HSE983021 IBT983021:ICA983021 ILP983021:ILW983021 IVL983021:IVS983021 JFH983021:JFO983021 JPD983021:JPK983021 JYZ983021:JZG983021 KIV983021:KJC983021 KSR983021:KSY983021 LCN983021:LCU983021 LMJ983021:LMQ983021 LWF983021:LWM983021 MGB983021:MGI983021 MPX983021:MQE983021 MZT983021:NAA983021 NJP983021:NJW983021 NTL983021:NTS983021 ODH983021:ODO983021 OND983021:ONK983021 OWZ983021:OXG983021 PGV983021:PHC983021 PQR983021:PQY983021 QAN983021:QAU983021 QKJ983021:QKQ983021 QUF983021:QUM983021 REB983021:REI983021 RNX983021:ROE983021 RXT983021:RYA983021 SHP983021:SHW983021 SRL983021:SRS983021 TBH983021:TBO983021 TLD983021:TLK983021 TUZ983021:TVG983021 UEV983021:UFC983021 UOR983021:UOY983021 UYN983021:UYU983021 VIJ983021:VIQ983021 VSF983021:VSM983021 WCB983021:WCI983021 WLX983021:WME983021 WVT983021:WWA983021 L65515:S65515 JH65515:JO65515 TD65515:TK65515 ACZ65515:ADG65515 AMV65515:ANC65515 AWR65515:AWY65515 BGN65515:BGU65515 BQJ65515:BQQ65515 CAF65515:CAM65515 CKB65515:CKI65515 CTX65515:CUE65515 DDT65515:DEA65515 DNP65515:DNW65515 DXL65515:DXS65515 EHH65515:EHO65515 ERD65515:ERK65515 FAZ65515:FBG65515 FKV65515:FLC65515 FUR65515:FUY65515 GEN65515:GEU65515 GOJ65515:GOQ65515 GYF65515:GYM65515 HIB65515:HII65515 HRX65515:HSE65515 IBT65515:ICA65515 ILP65515:ILW65515 IVL65515:IVS65515 JFH65515:JFO65515 JPD65515:JPK65515 JYZ65515:JZG65515 KIV65515:KJC65515 KSR65515:KSY65515 LCN65515:LCU65515 LMJ65515:LMQ65515 LWF65515:LWM65515 MGB65515:MGI65515 MPX65515:MQE65515 MZT65515:NAA65515 NJP65515:NJW65515 NTL65515:NTS65515 ODH65515:ODO65515 OND65515:ONK65515 OWZ65515:OXG65515 PGV65515:PHC65515 PQR65515:PQY65515 QAN65515:QAU65515 QKJ65515:QKQ65515 QUF65515:QUM65515 REB65515:REI65515 RNX65515:ROE65515 RXT65515:RYA65515 SHP65515:SHW65515 SRL65515:SRS65515 TBH65515:TBO65515 TLD65515:TLK65515 TUZ65515:TVG65515 UEV65515:UFC65515 UOR65515:UOY65515 UYN65515:UYU65515 VIJ65515:VIQ65515 VSF65515:VSM65515 WCB65515:WCI65515 WLX65515:WME65515 WVT65515:WWA65515 L131051:S131051 JH131051:JO131051 TD131051:TK131051 ACZ131051:ADG131051 AMV131051:ANC131051 AWR131051:AWY131051 BGN131051:BGU131051 BQJ131051:BQQ131051 CAF131051:CAM131051 CKB131051:CKI131051 CTX131051:CUE131051 DDT131051:DEA131051 DNP131051:DNW131051 DXL131051:DXS131051 EHH131051:EHO131051 ERD131051:ERK131051 FAZ131051:FBG131051 FKV131051:FLC131051 FUR131051:FUY131051 GEN131051:GEU131051 GOJ131051:GOQ131051 GYF131051:GYM131051 HIB131051:HII131051 HRX131051:HSE131051 IBT131051:ICA131051 ILP131051:ILW131051 IVL131051:IVS131051 JFH131051:JFO131051 JPD131051:JPK131051 JYZ131051:JZG131051 KIV131051:KJC131051 KSR131051:KSY131051 LCN131051:LCU131051 LMJ131051:LMQ131051 LWF131051:LWM131051 MGB131051:MGI131051 MPX131051:MQE131051 MZT131051:NAA131051 NJP131051:NJW131051 NTL131051:NTS131051 ODH131051:ODO131051 OND131051:ONK131051 OWZ131051:OXG131051 PGV131051:PHC131051 PQR131051:PQY131051 QAN131051:QAU131051 QKJ131051:QKQ131051 QUF131051:QUM131051 REB131051:REI131051 RNX131051:ROE131051 RXT131051:RYA131051 SHP131051:SHW131051 SRL131051:SRS131051 TBH131051:TBO131051 TLD131051:TLK131051 TUZ131051:TVG131051 UEV131051:UFC131051 UOR131051:UOY131051 UYN131051:UYU131051 VIJ131051:VIQ131051 VSF131051:VSM131051 WCB131051:WCI131051 WLX131051:WME131051 WVT131051:WWA131051 L196587:S196587 JH196587:JO196587 TD196587:TK196587 ACZ196587:ADG196587 AMV196587:ANC196587 AWR196587:AWY196587 BGN196587:BGU196587 BQJ196587:BQQ196587 CAF196587:CAM196587 CKB196587:CKI196587 CTX196587:CUE196587 DDT196587:DEA196587 DNP196587:DNW196587 DXL196587:DXS196587 EHH196587:EHO196587 ERD196587:ERK196587 FAZ196587:FBG196587 FKV196587:FLC196587 FUR196587:FUY196587 GEN196587:GEU196587 GOJ196587:GOQ196587 GYF196587:GYM196587 HIB196587:HII196587 HRX196587:HSE196587 IBT196587:ICA196587 ILP196587:ILW196587 IVL196587:IVS196587 JFH196587:JFO196587 JPD196587:JPK196587 JYZ196587:JZG196587 KIV196587:KJC196587 KSR196587:KSY196587 LCN196587:LCU196587 LMJ196587:LMQ196587 LWF196587:LWM196587 MGB196587:MGI196587 MPX196587:MQE196587 MZT196587:NAA196587 NJP196587:NJW196587 NTL196587:NTS196587 ODH196587:ODO196587 OND196587:ONK196587 OWZ196587:OXG196587 PGV196587:PHC196587 PQR196587:PQY196587 QAN196587:QAU196587 QKJ196587:QKQ196587 QUF196587:QUM196587 REB196587:REI196587 RNX196587:ROE196587 RXT196587:RYA196587 SHP196587:SHW196587 SRL196587:SRS196587 TBH196587:TBO196587 TLD196587:TLK196587 TUZ196587:TVG196587 UEV196587:UFC196587 UOR196587:UOY196587 UYN196587:UYU196587 VIJ196587:VIQ196587 VSF196587:VSM196587 WCB196587:WCI196587 WLX196587:WME196587 WVT196587:WWA196587 L262123:S262123 JH262123:JO262123 TD262123:TK262123 ACZ262123:ADG262123 AMV262123:ANC262123 AWR262123:AWY262123 BGN262123:BGU262123 BQJ262123:BQQ262123 CAF262123:CAM262123 CKB262123:CKI262123 CTX262123:CUE262123 DDT262123:DEA262123 DNP262123:DNW262123 DXL262123:DXS262123 EHH262123:EHO262123 ERD262123:ERK262123 FAZ262123:FBG262123 FKV262123:FLC262123 FUR262123:FUY262123 GEN262123:GEU262123 GOJ262123:GOQ262123 GYF262123:GYM262123 HIB262123:HII262123 HRX262123:HSE262123 IBT262123:ICA262123 ILP262123:ILW262123 IVL262123:IVS262123 JFH262123:JFO262123 JPD262123:JPK262123 JYZ262123:JZG262123 KIV262123:KJC262123 KSR262123:KSY262123 LCN262123:LCU262123 LMJ262123:LMQ262123 LWF262123:LWM262123 MGB262123:MGI262123 MPX262123:MQE262123 MZT262123:NAA262123 NJP262123:NJW262123 NTL262123:NTS262123 ODH262123:ODO262123 OND262123:ONK262123 OWZ262123:OXG262123 PGV262123:PHC262123 PQR262123:PQY262123 QAN262123:QAU262123 QKJ262123:QKQ262123 QUF262123:QUM262123 REB262123:REI262123 RNX262123:ROE262123 RXT262123:RYA262123 SHP262123:SHW262123 SRL262123:SRS262123 TBH262123:TBO262123 TLD262123:TLK262123 TUZ262123:TVG262123 UEV262123:UFC262123 UOR262123:UOY262123 UYN262123:UYU262123 VIJ262123:VIQ262123 VSF262123:VSM262123 WCB262123:WCI262123 WLX262123:WME262123 WVT262123:WWA262123 L327659:S327659 JH327659:JO327659 TD327659:TK327659 ACZ327659:ADG327659 AMV327659:ANC327659 AWR327659:AWY327659 BGN327659:BGU327659 BQJ327659:BQQ327659 CAF327659:CAM327659 CKB327659:CKI327659 CTX327659:CUE327659 DDT327659:DEA327659 DNP327659:DNW327659 DXL327659:DXS327659 EHH327659:EHO327659 ERD327659:ERK327659 FAZ327659:FBG327659 FKV327659:FLC327659 FUR327659:FUY327659 GEN327659:GEU327659 GOJ327659:GOQ327659 GYF327659:GYM327659 HIB327659:HII327659 HRX327659:HSE327659 IBT327659:ICA327659 ILP327659:ILW327659 IVL327659:IVS327659 JFH327659:JFO327659 JPD327659:JPK327659 JYZ327659:JZG327659 KIV327659:KJC327659 KSR327659:KSY327659 LCN327659:LCU327659 LMJ327659:LMQ327659 LWF327659:LWM327659 MGB327659:MGI327659 MPX327659:MQE327659 MZT327659:NAA327659 NJP327659:NJW327659 NTL327659:NTS327659 ODH327659:ODO327659 OND327659:ONK327659 OWZ327659:OXG327659 PGV327659:PHC327659 PQR327659:PQY327659 QAN327659:QAU327659 QKJ327659:QKQ327659 QUF327659:QUM327659 REB327659:REI327659 RNX327659:ROE327659 RXT327659:RYA327659 SHP327659:SHW327659 SRL327659:SRS327659 TBH327659:TBO327659 TLD327659:TLK327659 TUZ327659:TVG327659 UEV327659:UFC327659 UOR327659:UOY327659 UYN327659:UYU327659 VIJ327659:VIQ327659 VSF327659:VSM327659 WCB327659:WCI327659 WLX327659:WME327659 WVT327659:WWA327659 L393195:S393195 JH393195:JO393195 TD393195:TK393195 ACZ393195:ADG393195 AMV393195:ANC393195 AWR393195:AWY393195 BGN393195:BGU393195 BQJ393195:BQQ393195 CAF393195:CAM393195 CKB393195:CKI393195 CTX393195:CUE393195 DDT393195:DEA393195 DNP393195:DNW393195 DXL393195:DXS393195 EHH393195:EHO393195 ERD393195:ERK393195 FAZ393195:FBG393195 FKV393195:FLC393195 FUR393195:FUY393195 GEN393195:GEU393195 GOJ393195:GOQ393195 GYF393195:GYM393195 HIB393195:HII393195 HRX393195:HSE393195 IBT393195:ICA393195 ILP393195:ILW393195 IVL393195:IVS393195 JFH393195:JFO393195 JPD393195:JPK393195 JYZ393195:JZG393195 KIV393195:KJC393195 KSR393195:KSY393195 LCN393195:LCU393195 LMJ393195:LMQ393195 LWF393195:LWM393195 MGB393195:MGI393195 MPX393195:MQE393195 MZT393195:NAA393195 NJP393195:NJW393195 NTL393195:NTS393195 ODH393195:ODO393195 OND393195:ONK393195 OWZ393195:OXG393195 PGV393195:PHC393195 PQR393195:PQY393195 QAN393195:QAU393195 QKJ393195:QKQ393195 QUF393195:QUM393195 REB393195:REI393195 RNX393195:ROE393195 RXT393195:RYA393195 SHP393195:SHW393195 SRL393195:SRS393195 TBH393195:TBO393195 TLD393195:TLK393195 TUZ393195:TVG393195 UEV393195:UFC393195 UOR393195:UOY393195 UYN393195:UYU393195 VIJ393195:VIQ393195 VSF393195:VSM393195 WCB393195:WCI393195 WLX393195:WME393195 WVT393195:WWA393195 L458731:S458731 JH458731:JO458731 TD458731:TK458731 ACZ458731:ADG458731 AMV458731:ANC458731 AWR458731:AWY458731 BGN458731:BGU458731 BQJ458731:BQQ458731 CAF458731:CAM458731 CKB458731:CKI458731 CTX458731:CUE458731 DDT458731:DEA458731 DNP458731:DNW458731 DXL458731:DXS458731 EHH458731:EHO458731 ERD458731:ERK458731 FAZ458731:FBG458731 FKV458731:FLC458731 FUR458731:FUY458731 GEN458731:GEU458731 GOJ458731:GOQ458731 GYF458731:GYM458731 HIB458731:HII458731 HRX458731:HSE458731 IBT458731:ICA458731 ILP458731:ILW458731 IVL458731:IVS458731 JFH458731:JFO458731 JPD458731:JPK458731 JYZ458731:JZG458731 KIV458731:KJC458731 KSR458731:KSY458731 LCN458731:LCU458731 LMJ458731:LMQ458731 LWF458731:LWM458731 MGB458731:MGI458731 MPX458731:MQE458731 MZT458731:NAA458731 NJP458731:NJW458731 NTL458731:NTS458731 ODH458731:ODO458731 OND458731:ONK458731 OWZ458731:OXG458731 PGV458731:PHC458731 PQR458731:PQY458731 QAN458731:QAU458731 QKJ458731:QKQ458731 QUF458731:QUM458731 REB458731:REI458731 RNX458731:ROE458731 RXT458731:RYA458731 SHP458731:SHW458731 SRL458731:SRS458731 TBH458731:TBO458731 TLD458731:TLK458731 TUZ458731:TVG458731 UEV458731:UFC458731 UOR458731:UOY458731 UYN458731:UYU458731 VIJ458731:VIQ458731 VSF458731:VSM458731 WCB458731:WCI458731 WLX458731:WME458731 WVT458731:WWA458731 L524267:S524267 JH524267:JO524267 TD524267:TK524267 ACZ524267:ADG524267 AMV524267:ANC524267 AWR524267:AWY524267 BGN524267:BGU524267 BQJ524267:BQQ524267 CAF524267:CAM524267 CKB524267:CKI524267 CTX524267:CUE524267 DDT524267:DEA524267 DNP524267:DNW524267 DXL524267:DXS524267 EHH524267:EHO524267 ERD524267:ERK524267 FAZ524267:FBG524267 FKV524267:FLC524267 FUR524267:FUY524267 GEN524267:GEU524267 GOJ524267:GOQ524267 GYF524267:GYM524267 HIB524267:HII524267 HRX524267:HSE524267 IBT524267:ICA524267 ILP524267:ILW524267 IVL524267:IVS524267 JFH524267:JFO524267 JPD524267:JPK524267 JYZ524267:JZG524267 KIV524267:KJC524267 KSR524267:KSY524267 LCN524267:LCU524267 LMJ524267:LMQ524267 LWF524267:LWM524267 MGB524267:MGI524267 MPX524267:MQE524267 MZT524267:NAA524267 NJP524267:NJW524267 NTL524267:NTS524267 ODH524267:ODO524267 OND524267:ONK524267 OWZ524267:OXG524267 PGV524267:PHC524267 PQR524267:PQY524267 QAN524267:QAU524267 QKJ524267:QKQ524267 QUF524267:QUM524267 REB524267:REI524267 RNX524267:ROE524267 RXT524267:RYA524267 SHP524267:SHW524267 SRL524267:SRS524267 TBH524267:TBO524267 TLD524267:TLK524267 TUZ524267:TVG524267 UEV524267:UFC524267 UOR524267:UOY524267 UYN524267:UYU524267 VIJ524267:VIQ524267 VSF524267:VSM524267 WCB524267:WCI524267 WLX524267:WME524267 WVT524267:WWA524267 L589803:S589803 JH589803:JO589803 TD589803:TK589803 ACZ589803:ADG589803 AMV589803:ANC589803 AWR589803:AWY589803 BGN589803:BGU589803 BQJ589803:BQQ589803 CAF589803:CAM589803 CKB589803:CKI589803 CTX589803:CUE589803 DDT589803:DEA589803 DNP589803:DNW589803 DXL589803:DXS589803 EHH589803:EHO589803 ERD589803:ERK589803 FAZ589803:FBG589803 FKV589803:FLC589803 FUR589803:FUY589803 GEN589803:GEU589803 GOJ589803:GOQ589803 GYF589803:GYM589803 HIB589803:HII589803 HRX589803:HSE589803 IBT589803:ICA589803 ILP589803:ILW589803 IVL589803:IVS589803 JFH589803:JFO589803 JPD589803:JPK589803 JYZ589803:JZG589803 KIV589803:KJC589803 KSR589803:KSY589803 LCN589803:LCU589803 LMJ589803:LMQ589803 LWF589803:LWM589803 MGB589803:MGI589803 MPX589803:MQE589803 MZT589803:NAA589803 NJP589803:NJW589803 NTL589803:NTS589803 ODH589803:ODO589803 OND589803:ONK589803 OWZ589803:OXG589803 PGV589803:PHC589803 PQR589803:PQY589803 QAN589803:QAU589803 QKJ589803:QKQ589803 QUF589803:QUM589803 REB589803:REI589803 RNX589803:ROE589803 RXT589803:RYA589803 SHP589803:SHW589803 SRL589803:SRS589803 TBH589803:TBO589803 TLD589803:TLK589803 TUZ589803:TVG589803 UEV589803:UFC589803 UOR589803:UOY589803 UYN589803:UYU589803 VIJ589803:VIQ589803 VSF589803:VSM589803 WCB589803:WCI589803 WLX589803:WME589803 WVT589803:WWA589803 L655339:S655339 JH655339:JO655339 TD655339:TK655339 ACZ655339:ADG655339 AMV655339:ANC655339 AWR655339:AWY655339 BGN655339:BGU655339 BQJ655339:BQQ655339 CAF655339:CAM655339 CKB655339:CKI655339 CTX655339:CUE655339 DDT655339:DEA655339 DNP655339:DNW655339 DXL655339:DXS655339 EHH655339:EHO655339 ERD655339:ERK655339 FAZ655339:FBG655339 FKV655339:FLC655339 FUR655339:FUY655339 GEN655339:GEU655339 GOJ655339:GOQ655339 GYF655339:GYM655339 HIB655339:HII655339 HRX655339:HSE655339 IBT655339:ICA655339 ILP655339:ILW655339 IVL655339:IVS655339 JFH655339:JFO655339 JPD655339:JPK655339 JYZ655339:JZG655339 KIV655339:KJC655339 KSR655339:KSY655339 LCN655339:LCU655339 LMJ655339:LMQ655339 LWF655339:LWM655339 MGB655339:MGI655339 MPX655339:MQE655339 MZT655339:NAA655339 NJP655339:NJW655339 NTL655339:NTS655339 ODH655339:ODO655339 OND655339:ONK655339 OWZ655339:OXG655339 PGV655339:PHC655339 PQR655339:PQY655339 QAN655339:QAU655339 QKJ655339:QKQ655339 QUF655339:QUM655339 REB655339:REI655339 RNX655339:ROE655339 RXT655339:RYA655339 SHP655339:SHW655339 SRL655339:SRS655339 TBH655339:TBO655339 TLD655339:TLK655339 TUZ655339:TVG655339 UEV655339:UFC655339 UOR655339:UOY655339 UYN655339:UYU655339 VIJ655339:VIQ655339 VSF655339:VSM655339 WCB655339:WCI655339 WLX655339:WME655339 WVT655339:WWA655339 L720875:S720875 JH720875:JO720875 TD720875:TK720875 ACZ720875:ADG720875 AMV720875:ANC720875 AWR720875:AWY720875 BGN720875:BGU720875 BQJ720875:BQQ720875 CAF720875:CAM720875 CKB720875:CKI720875 CTX720875:CUE720875 DDT720875:DEA720875 DNP720875:DNW720875 DXL720875:DXS720875 EHH720875:EHO720875 ERD720875:ERK720875 FAZ720875:FBG720875 FKV720875:FLC720875 FUR720875:FUY720875 GEN720875:GEU720875 GOJ720875:GOQ720875 GYF720875:GYM720875 HIB720875:HII720875 HRX720875:HSE720875 IBT720875:ICA720875 ILP720875:ILW720875 IVL720875:IVS720875 JFH720875:JFO720875 JPD720875:JPK720875 JYZ720875:JZG720875 KIV720875:KJC720875 KSR720875:KSY720875 LCN720875:LCU720875 LMJ720875:LMQ720875 LWF720875:LWM720875 MGB720875:MGI720875 MPX720875:MQE720875 MZT720875:NAA720875 NJP720875:NJW720875 NTL720875:NTS720875 ODH720875:ODO720875 OND720875:ONK720875 OWZ720875:OXG720875 PGV720875:PHC720875 PQR720875:PQY720875 QAN720875:QAU720875 QKJ720875:QKQ720875 QUF720875:QUM720875 REB720875:REI720875 RNX720875:ROE720875 RXT720875:RYA720875 SHP720875:SHW720875 SRL720875:SRS720875 TBH720875:TBO720875 TLD720875:TLK720875 TUZ720875:TVG720875 UEV720875:UFC720875 UOR720875:UOY720875 UYN720875:UYU720875 VIJ720875:VIQ720875 VSF720875:VSM720875 WCB720875:WCI720875 WLX720875:WME720875 WVT720875:WWA720875 L786411:S786411 JH786411:JO786411 TD786411:TK786411 ACZ786411:ADG786411 AMV786411:ANC786411 AWR786411:AWY786411 BGN786411:BGU786411 BQJ786411:BQQ786411 CAF786411:CAM786411 CKB786411:CKI786411 CTX786411:CUE786411 DDT786411:DEA786411 DNP786411:DNW786411 DXL786411:DXS786411 EHH786411:EHO786411 ERD786411:ERK786411 FAZ786411:FBG786411 FKV786411:FLC786411 FUR786411:FUY786411 GEN786411:GEU786411 GOJ786411:GOQ786411 GYF786411:GYM786411 HIB786411:HII786411 HRX786411:HSE786411 IBT786411:ICA786411 ILP786411:ILW786411 IVL786411:IVS786411 JFH786411:JFO786411 JPD786411:JPK786411 JYZ786411:JZG786411 KIV786411:KJC786411 KSR786411:KSY786411 LCN786411:LCU786411 LMJ786411:LMQ786411 LWF786411:LWM786411 MGB786411:MGI786411 MPX786411:MQE786411 MZT786411:NAA786411 NJP786411:NJW786411 NTL786411:NTS786411 ODH786411:ODO786411 OND786411:ONK786411 OWZ786411:OXG786411 PGV786411:PHC786411 PQR786411:PQY786411 QAN786411:QAU786411 QKJ786411:QKQ786411 QUF786411:QUM786411 REB786411:REI786411 RNX786411:ROE786411 RXT786411:RYA786411 SHP786411:SHW786411 SRL786411:SRS786411 TBH786411:TBO786411 TLD786411:TLK786411 TUZ786411:TVG786411 UEV786411:UFC786411 UOR786411:UOY786411 UYN786411:UYU786411 VIJ786411:VIQ786411 VSF786411:VSM786411 WCB786411:WCI786411 WLX786411:WME786411 WVT786411:WWA786411 L851947:S851947 JH851947:JO851947 TD851947:TK851947 ACZ851947:ADG851947 AMV851947:ANC851947 AWR851947:AWY851947 BGN851947:BGU851947 BQJ851947:BQQ851947 CAF851947:CAM851947 CKB851947:CKI851947 CTX851947:CUE851947 DDT851947:DEA851947 DNP851947:DNW851947 DXL851947:DXS851947 EHH851947:EHO851947 ERD851947:ERK851947 FAZ851947:FBG851947 FKV851947:FLC851947 FUR851947:FUY851947 GEN851947:GEU851947 GOJ851947:GOQ851947 GYF851947:GYM851947 HIB851947:HII851947 HRX851947:HSE851947 IBT851947:ICA851947 ILP851947:ILW851947 IVL851947:IVS851947 JFH851947:JFO851947 JPD851947:JPK851947 JYZ851947:JZG851947 KIV851947:KJC851947 KSR851947:KSY851947 LCN851947:LCU851947 LMJ851947:LMQ851947 LWF851947:LWM851947 MGB851947:MGI851947 MPX851947:MQE851947 MZT851947:NAA851947 NJP851947:NJW851947 NTL851947:NTS851947 ODH851947:ODO851947 OND851947:ONK851947 OWZ851947:OXG851947 PGV851947:PHC851947 PQR851947:PQY851947 QAN851947:QAU851947 QKJ851947:QKQ851947 QUF851947:QUM851947 REB851947:REI851947 RNX851947:ROE851947 RXT851947:RYA851947 SHP851947:SHW851947 SRL851947:SRS851947 TBH851947:TBO851947 TLD851947:TLK851947 TUZ851947:TVG851947 UEV851947:UFC851947 UOR851947:UOY851947 UYN851947:UYU851947 VIJ851947:VIQ851947 VSF851947:VSM851947 WCB851947:WCI851947 WLX851947:WME851947 WVT851947:WWA851947 L917483:S917483 JH917483:JO917483 TD917483:TK917483 ACZ917483:ADG917483 AMV917483:ANC917483 AWR917483:AWY917483 BGN917483:BGU917483 BQJ917483:BQQ917483 CAF917483:CAM917483 CKB917483:CKI917483 CTX917483:CUE917483 DDT917483:DEA917483 DNP917483:DNW917483 DXL917483:DXS917483 EHH917483:EHO917483 ERD917483:ERK917483 FAZ917483:FBG917483 FKV917483:FLC917483 FUR917483:FUY917483 GEN917483:GEU917483 GOJ917483:GOQ917483 GYF917483:GYM917483 HIB917483:HII917483 HRX917483:HSE917483 IBT917483:ICA917483 ILP917483:ILW917483 IVL917483:IVS917483 JFH917483:JFO917483 JPD917483:JPK917483 JYZ917483:JZG917483 KIV917483:KJC917483 KSR917483:KSY917483 LCN917483:LCU917483 LMJ917483:LMQ917483 LWF917483:LWM917483 MGB917483:MGI917483 MPX917483:MQE917483 MZT917483:NAA917483 NJP917483:NJW917483 NTL917483:NTS917483 ODH917483:ODO917483 OND917483:ONK917483 OWZ917483:OXG917483 PGV917483:PHC917483 PQR917483:PQY917483 QAN917483:QAU917483 QKJ917483:QKQ917483 QUF917483:QUM917483 REB917483:REI917483 RNX917483:ROE917483 RXT917483:RYA917483 SHP917483:SHW917483 SRL917483:SRS917483 TBH917483:TBO917483 TLD917483:TLK917483 TUZ917483:TVG917483 UEV917483:UFC917483 UOR917483:UOY917483 UYN917483:UYU917483 VIJ917483:VIQ917483 VSF917483:VSM917483 WCB917483:WCI917483 WLX917483:WME917483 WVT917483:WWA917483 L983019:S983019 JH983019:JO983019 TD983019:TK983019 ACZ983019:ADG983019 AMV983019:ANC983019 AWR983019:AWY983019 BGN983019:BGU983019 BQJ983019:BQQ983019 CAF983019:CAM983019 CKB983019:CKI983019 CTX983019:CUE983019 DDT983019:DEA983019 DNP983019:DNW983019 DXL983019:DXS983019 EHH983019:EHO983019 ERD983019:ERK983019 FAZ983019:FBG983019 FKV983019:FLC983019 FUR983019:FUY983019 GEN983019:GEU983019 GOJ983019:GOQ983019 GYF983019:GYM983019 HIB983019:HII983019 HRX983019:HSE983019 IBT983019:ICA983019 ILP983019:ILW983019 IVL983019:IVS983019 JFH983019:JFO983019 JPD983019:JPK983019 JYZ983019:JZG983019 KIV983019:KJC983019 KSR983019:KSY983019 LCN983019:LCU983019 LMJ983019:LMQ983019 LWF983019:LWM983019 MGB983019:MGI983019 MPX983019:MQE983019 MZT983019:NAA983019 NJP983019:NJW983019 NTL983019:NTS983019 ODH983019:ODO983019 OND983019:ONK983019 OWZ983019:OXG983019 PGV983019:PHC983019 PQR983019:PQY983019 QAN983019:QAU983019 QKJ983019:QKQ983019 QUF983019:QUM983019 REB983019:REI983019 RNX983019:ROE983019 RXT983019:RYA983019 SHP983019:SHW983019 SRL983019:SRS983019 TBH983019:TBO983019 TLD983019:TLK983019 TUZ983019:TVG983019 UEV983019:UFC983019 UOR983019:UOY983019 UYN983019:UYU983019 VIJ983019:VIQ983019 VSF983019:VSM983019 WCB983019:WCI983019 WLX983019:WME983019 WVT983019:WWA983019 L65513 JH65513 TD65513 ACZ65513 AMV65513 AWR65513 BGN65513 BQJ65513 CAF65513 CKB65513 CTX65513 DDT65513 DNP65513 DXL65513 EHH65513 ERD65513 FAZ65513 FKV65513 FUR65513 GEN65513 GOJ65513 GYF65513 HIB65513 HRX65513 IBT65513 ILP65513 IVL65513 JFH65513 JPD65513 JYZ65513 KIV65513 KSR65513 LCN65513 LMJ65513 LWF65513 MGB65513 MPX65513 MZT65513 NJP65513 NTL65513 ODH65513 OND65513 OWZ65513 PGV65513 PQR65513 QAN65513 QKJ65513 QUF65513 REB65513 RNX65513 RXT65513 SHP65513 SRL65513 TBH65513 TLD65513 TUZ65513 UEV65513 UOR65513 UYN65513 VIJ65513 VSF65513 WCB65513 WLX65513 WVT65513 L131049 JH131049 TD131049 ACZ131049 AMV131049 AWR131049 BGN131049 BQJ131049 CAF131049 CKB131049 CTX131049 DDT131049 DNP131049 DXL131049 EHH131049 ERD131049 FAZ131049 FKV131049 FUR131049 GEN131049 GOJ131049 GYF131049 HIB131049 HRX131049 IBT131049 ILP131049 IVL131049 JFH131049 JPD131049 JYZ131049 KIV131049 KSR131049 LCN131049 LMJ131049 LWF131049 MGB131049 MPX131049 MZT131049 NJP131049 NTL131049 ODH131049 OND131049 OWZ131049 PGV131049 PQR131049 QAN131049 QKJ131049 QUF131049 REB131049 RNX131049 RXT131049 SHP131049 SRL131049 TBH131049 TLD131049 TUZ131049 UEV131049 UOR131049 UYN131049 VIJ131049 VSF131049 WCB131049 WLX131049 WVT131049 L196585 JH196585 TD196585 ACZ196585 AMV196585 AWR196585 BGN196585 BQJ196585 CAF196585 CKB196585 CTX196585 DDT196585 DNP196585 DXL196585 EHH196585 ERD196585 FAZ196585 FKV196585 FUR196585 GEN196585 GOJ196585 GYF196585 HIB196585 HRX196585 IBT196585 ILP196585 IVL196585 JFH196585 JPD196585 JYZ196585 KIV196585 KSR196585 LCN196585 LMJ196585 LWF196585 MGB196585 MPX196585 MZT196585 NJP196585 NTL196585 ODH196585 OND196585 OWZ196585 PGV196585 PQR196585 QAN196585 QKJ196585 QUF196585 REB196585 RNX196585 RXT196585 SHP196585 SRL196585 TBH196585 TLD196585 TUZ196585 UEV196585 UOR196585 UYN196585 VIJ196585 VSF196585 WCB196585 WLX196585 WVT196585 L262121 JH262121 TD262121 ACZ262121 AMV262121 AWR262121 BGN262121 BQJ262121 CAF262121 CKB262121 CTX262121 DDT262121 DNP262121 DXL262121 EHH262121 ERD262121 FAZ262121 FKV262121 FUR262121 GEN262121 GOJ262121 GYF262121 HIB262121 HRX262121 IBT262121 ILP262121 IVL262121 JFH262121 JPD262121 JYZ262121 KIV262121 KSR262121 LCN262121 LMJ262121 LWF262121 MGB262121 MPX262121 MZT262121 NJP262121 NTL262121 ODH262121 OND262121 OWZ262121 PGV262121 PQR262121 QAN262121 QKJ262121 QUF262121 REB262121 RNX262121 RXT262121 SHP262121 SRL262121 TBH262121 TLD262121 TUZ262121 UEV262121 UOR262121 UYN262121 VIJ262121 VSF262121 WCB262121 WLX262121 WVT262121 L327657 JH327657 TD327657 ACZ327657 AMV327657 AWR327657 BGN327657 BQJ327657 CAF327657 CKB327657 CTX327657 DDT327657 DNP327657 DXL327657 EHH327657 ERD327657 FAZ327657 FKV327657 FUR327657 GEN327657 GOJ327657 GYF327657 HIB327657 HRX327657 IBT327657 ILP327657 IVL327657 JFH327657 JPD327657 JYZ327657 KIV327657 KSR327657 LCN327657 LMJ327657 LWF327657 MGB327657 MPX327657 MZT327657 NJP327657 NTL327657 ODH327657 OND327657 OWZ327657 PGV327657 PQR327657 QAN327657 QKJ327657 QUF327657 REB327657 RNX327657 RXT327657 SHP327657 SRL327657 TBH327657 TLD327657 TUZ327657 UEV327657 UOR327657 UYN327657 VIJ327657 VSF327657 WCB327657 WLX327657 WVT327657 L393193 JH393193 TD393193 ACZ393193 AMV393193 AWR393193 BGN393193 BQJ393193 CAF393193 CKB393193 CTX393193 DDT393193 DNP393193 DXL393193 EHH393193 ERD393193 FAZ393193 FKV393193 FUR393193 GEN393193 GOJ393193 GYF393193 HIB393193 HRX393193 IBT393193 ILP393193 IVL393193 JFH393193 JPD393193 JYZ393193 KIV393193 KSR393193 LCN393193 LMJ393193 LWF393193 MGB393193 MPX393193 MZT393193 NJP393193 NTL393193 ODH393193 OND393193 OWZ393193 PGV393193 PQR393193 QAN393193 QKJ393193 QUF393193 REB393193 RNX393193 RXT393193 SHP393193 SRL393193 TBH393193 TLD393193 TUZ393193 UEV393193 UOR393193 UYN393193 VIJ393193 VSF393193 WCB393193 WLX393193 WVT393193 L458729 JH458729 TD458729 ACZ458729 AMV458729 AWR458729 BGN458729 BQJ458729 CAF458729 CKB458729 CTX458729 DDT458729 DNP458729 DXL458729 EHH458729 ERD458729 FAZ458729 FKV458729 FUR458729 GEN458729 GOJ458729 GYF458729 HIB458729 HRX458729 IBT458729 ILP458729 IVL458729 JFH458729 JPD458729 JYZ458729 KIV458729 KSR458729 LCN458729 LMJ458729 LWF458729 MGB458729 MPX458729 MZT458729 NJP458729 NTL458729 ODH458729 OND458729 OWZ458729 PGV458729 PQR458729 QAN458729 QKJ458729 QUF458729 REB458729 RNX458729 RXT458729 SHP458729 SRL458729 TBH458729 TLD458729 TUZ458729 UEV458729 UOR458729 UYN458729 VIJ458729 VSF458729 WCB458729 WLX458729 WVT458729 L524265 JH524265 TD524265 ACZ524265 AMV524265 AWR524265 BGN524265 BQJ524265 CAF524265 CKB524265 CTX524265 DDT524265 DNP524265 DXL524265 EHH524265 ERD524265 FAZ524265 FKV524265 FUR524265 GEN524265 GOJ524265 GYF524265 HIB524265 HRX524265 IBT524265 ILP524265 IVL524265 JFH524265 JPD524265 JYZ524265 KIV524265 KSR524265 LCN524265 LMJ524265 LWF524265 MGB524265 MPX524265 MZT524265 NJP524265 NTL524265 ODH524265 OND524265 OWZ524265 PGV524265 PQR524265 QAN524265 QKJ524265 QUF524265 REB524265 RNX524265 RXT524265 SHP524265 SRL524265 TBH524265 TLD524265 TUZ524265 UEV524265 UOR524265 UYN524265 VIJ524265 VSF524265 WCB524265 WLX524265 WVT524265 L589801 JH589801 TD589801 ACZ589801 AMV589801 AWR589801 BGN589801 BQJ589801 CAF589801 CKB589801 CTX589801 DDT589801 DNP589801 DXL589801 EHH589801 ERD589801 FAZ589801 FKV589801 FUR589801 GEN589801 GOJ589801 GYF589801 HIB589801 HRX589801 IBT589801 ILP589801 IVL589801 JFH589801 JPD589801 JYZ589801 KIV589801 KSR589801 LCN589801 LMJ589801 LWF589801 MGB589801 MPX589801 MZT589801 NJP589801 NTL589801 ODH589801 OND589801 OWZ589801 PGV589801 PQR589801 QAN589801 QKJ589801 QUF589801 REB589801 RNX589801 RXT589801 SHP589801 SRL589801 TBH589801 TLD589801 TUZ589801 UEV589801 UOR589801 UYN589801 VIJ589801 VSF589801 WCB589801 WLX589801 WVT589801 L655337 JH655337 TD655337 ACZ655337 AMV655337 AWR655337 BGN655337 BQJ655337 CAF655337 CKB655337 CTX655337 DDT655337 DNP655337 DXL655337 EHH655337 ERD655337 FAZ655337 FKV655337 FUR655337 GEN655337 GOJ655337 GYF655337 HIB655337 HRX655337 IBT655337 ILP655337 IVL655337 JFH655337 JPD655337 JYZ655337 KIV655337 KSR655337 LCN655337 LMJ655337 LWF655337 MGB655337 MPX655337 MZT655337 NJP655337 NTL655337 ODH655337 OND655337 OWZ655337 PGV655337 PQR655337 QAN655337 QKJ655337 QUF655337 REB655337 RNX655337 RXT655337 SHP655337 SRL655337 TBH655337 TLD655337 TUZ655337 UEV655337 UOR655337 UYN655337 VIJ655337 VSF655337 WCB655337 WLX655337 WVT655337 L720873 JH720873 TD720873 ACZ720873 AMV720873 AWR720873 BGN720873 BQJ720873 CAF720873 CKB720873 CTX720873 DDT720873 DNP720873 DXL720873 EHH720873 ERD720873 FAZ720873 FKV720873 FUR720873 GEN720873 GOJ720873 GYF720873 HIB720873 HRX720873 IBT720873 ILP720873 IVL720873 JFH720873 JPD720873 JYZ720873 KIV720873 KSR720873 LCN720873 LMJ720873 LWF720873 MGB720873 MPX720873 MZT720873 NJP720873 NTL720873 ODH720873 OND720873 OWZ720873 PGV720873 PQR720873 QAN720873 QKJ720873 QUF720873 REB720873 RNX720873 RXT720873 SHP720873 SRL720873 TBH720873 TLD720873 TUZ720873 UEV720873 UOR720873 UYN720873 VIJ720873 VSF720873 WCB720873 WLX720873 WVT720873 L786409 JH786409 TD786409 ACZ786409 AMV786409 AWR786409 BGN786409 BQJ786409 CAF786409 CKB786409 CTX786409 DDT786409 DNP786409 DXL786409 EHH786409 ERD786409 FAZ786409 FKV786409 FUR786409 GEN786409 GOJ786409 GYF786409 HIB786409 HRX786409 IBT786409 ILP786409 IVL786409 JFH786409 JPD786409 JYZ786409 KIV786409 KSR786409 LCN786409 LMJ786409 LWF786409 MGB786409 MPX786409 MZT786409 NJP786409 NTL786409 ODH786409 OND786409 OWZ786409 PGV786409 PQR786409 QAN786409 QKJ786409 QUF786409 REB786409 RNX786409 RXT786409 SHP786409 SRL786409 TBH786409 TLD786409 TUZ786409 UEV786409 UOR786409 UYN786409 VIJ786409 VSF786409 WCB786409 WLX786409 WVT786409 L851945 JH851945 TD851945 ACZ851945 AMV851945 AWR851945 BGN851945 BQJ851945 CAF851945 CKB851945 CTX851945 DDT851945 DNP851945 DXL851945 EHH851945 ERD851945 FAZ851945 FKV851945 FUR851945 GEN851945 GOJ851945 GYF851945 HIB851945 HRX851945 IBT851945 ILP851945 IVL851945 JFH851945 JPD851945 JYZ851945 KIV851945 KSR851945 LCN851945 LMJ851945 LWF851945 MGB851945 MPX851945 MZT851945 NJP851945 NTL851945 ODH851945 OND851945 OWZ851945 PGV851945 PQR851945 QAN851945 QKJ851945 QUF851945 REB851945 RNX851945 RXT851945 SHP851945 SRL851945 TBH851945 TLD851945 TUZ851945 UEV851945 UOR851945 UYN851945 VIJ851945 VSF851945 WCB851945 WLX851945 WVT851945 L917481 JH917481 TD917481 ACZ917481 AMV917481 AWR917481 BGN917481 BQJ917481 CAF917481 CKB917481 CTX917481 DDT917481 DNP917481 DXL917481 EHH917481 ERD917481 FAZ917481 FKV917481 FUR917481 GEN917481 GOJ917481 GYF917481 HIB917481 HRX917481 IBT917481 ILP917481 IVL917481 JFH917481 JPD917481 JYZ917481 KIV917481 KSR917481 LCN917481 LMJ917481 LWF917481 MGB917481 MPX917481 MZT917481 NJP917481 NTL917481 ODH917481 OND917481 OWZ917481 PGV917481 PQR917481 QAN917481 QKJ917481 QUF917481 REB917481 RNX917481 RXT917481 SHP917481 SRL917481 TBH917481 TLD917481 TUZ917481 UEV917481 UOR917481 UYN917481 VIJ917481 VSF917481 WCB917481 WLX917481 WVT917481 L983017 JH983017 TD983017 ACZ983017 AMV983017 AWR983017 BGN983017 BQJ983017 CAF983017 CKB983017 CTX983017 DDT983017 DNP983017 DXL983017 EHH983017 ERD983017 FAZ983017 FKV983017 FUR983017 GEN983017 GOJ983017 GYF983017 HIB983017 HRX983017 IBT983017 ILP983017 IVL983017 JFH983017 JPD983017 JYZ983017 KIV983017 KSR983017 LCN983017 LMJ983017 LWF983017 MGB983017 MPX983017 MZT983017 NJP983017 NTL983017 ODH983017 OND983017 OWZ983017 PGV983017 PQR983017 QAN983017 QKJ983017 QUF983017 REB983017 RNX983017 RXT983017 SHP983017 SRL983017 TBH983017 TLD983017 TUZ983017 UEV983017 UOR983017 UYN983017 VIJ983017 VSF983017 WCB983017 WLX983017 WVT983017 L65511:R65511 JH65511:JN65511 TD65511:TJ65511 ACZ65511:ADF65511 AMV65511:ANB65511 AWR65511:AWX65511 BGN65511:BGT65511 BQJ65511:BQP65511 CAF65511:CAL65511 CKB65511:CKH65511 CTX65511:CUD65511 DDT65511:DDZ65511 DNP65511:DNV65511 DXL65511:DXR65511 EHH65511:EHN65511 ERD65511:ERJ65511 FAZ65511:FBF65511 FKV65511:FLB65511 FUR65511:FUX65511 GEN65511:GET65511 GOJ65511:GOP65511 GYF65511:GYL65511 HIB65511:HIH65511 HRX65511:HSD65511 IBT65511:IBZ65511 ILP65511:ILV65511 IVL65511:IVR65511 JFH65511:JFN65511 JPD65511:JPJ65511 JYZ65511:JZF65511 KIV65511:KJB65511 KSR65511:KSX65511 LCN65511:LCT65511 LMJ65511:LMP65511 LWF65511:LWL65511 MGB65511:MGH65511 MPX65511:MQD65511 MZT65511:MZZ65511 NJP65511:NJV65511 NTL65511:NTR65511 ODH65511:ODN65511 OND65511:ONJ65511 OWZ65511:OXF65511 PGV65511:PHB65511 PQR65511:PQX65511 QAN65511:QAT65511 QKJ65511:QKP65511 QUF65511:QUL65511 REB65511:REH65511 RNX65511:ROD65511 RXT65511:RXZ65511 SHP65511:SHV65511 SRL65511:SRR65511 TBH65511:TBN65511 TLD65511:TLJ65511 TUZ65511:TVF65511 UEV65511:UFB65511 UOR65511:UOX65511 UYN65511:UYT65511 VIJ65511:VIP65511 VSF65511:VSL65511 WCB65511:WCH65511 WLX65511:WMD65511 WVT65511:WVZ65511 L131047:R131047 JH131047:JN131047 TD131047:TJ131047 ACZ131047:ADF131047 AMV131047:ANB131047 AWR131047:AWX131047 BGN131047:BGT131047 BQJ131047:BQP131047 CAF131047:CAL131047 CKB131047:CKH131047 CTX131047:CUD131047 DDT131047:DDZ131047 DNP131047:DNV131047 DXL131047:DXR131047 EHH131047:EHN131047 ERD131047:ERJ131047 FAZ131047:FBF131047 FKV131047:FLB131047 FUR131047:FUX131047 GEN131047:GET131047 GOJ131047:GOP131047 GYF131047:GYL131047 HIB131047:HIH131047 HRX131047:HSD131047 IBT131047:IBZ131047 ILP131047:ILV131047 IVL131047:IVR131047 JFH131047:JFN131047 JPD131047:JPJ131047 JYZ131047:JZF131047 KIV131047:KJB131047 KSR131047:KSX131047 LCN131047:LCT131047 LMJ131047:LMP131047 LWF131047:LWL131047 MGB131047:MGH131047 MPX131047:MQD131047 MZT131047:MZZ131047 NJP131047:NJV131047 NTL131047:NTR131047 ODH131047:ODN131047 OND131047:ONJ131047 OWZ131047:OXF131047 PGV131047:PHB131047 PQR131047:PQX131047 QAN131047:QAT131047 QKJ131047:QKP131047 QUF131047:QUL131047 REB131047:REH131047 RNX131047:ROD131047 RXT131047:RXZ131047 SHP131047:SHV131047 SRL131047:SRR131047 TBH131047:TBN131047 TLD131047:TLJ131047 TUZ131047:TVF131047 UEV131047:UFB131047 UOR131047:UOX131047 UYN131047:UYT131047 VIJ131047:VIP131047 VSF131047:VSL131047 WCB131047:WCH131047 WLX131047:WMD131047 WVT131047:WVZ131047 L196583:R196583 JH196583:JN196583 TD196583:TJ196583 ACZ196583:ADF196583 AMV196583:ANB196583 AWR196583:AWX196583 BGN196583:BGT196583 BQJ196583:BQP196583 CAF196583:CAL196583 CKB196583:CKH196583 CTX196583:CUD196583 DDT196583:DDZ196583 DNP196583:DNV196583 DXL196583:DXR196583 EHH196583:EHN196583 ERD196583:ERJ196583 FAZ196583:FBF196583 FKV196583:FLB196583 FUR196583:FUX196583 GEN196583:GET196583 GOJ196583:GOP196583 GYF196583:GYL196583 HIB196583:HIH196583 HRX196583:HSD196583 IBT196583:IBZ196583 ILP196583:ILV196583 IVL196583:IVR196583 JFH196583:JFN196583 JPD196583:JPJ196583 JYZ196583:JZF196583 KIV196583:KJB196583 KSR196583:KSX196583 LCN196583:LCT196583 LMJ196583:LMP196583 LWF196583:LWL196583 MGB196583:MGH196583 MPX196583:MQD196583 MZT196583:MZZ196583 NJP196583:NJV196583 NTL196583:NTR196583 ODH196583:ODN196583 OND196583:ONJ196583 OWZ196583:OXF196583 PGV196583:PHB196583 PQR196583:PQX196583 QAN196583:QAT196583 QKJ196583:QKP196583 QUF196583:QUL196583 REB196583:REH196583 RNX196583:ROD196583 RXT196583:RXZ196583 SHP196583:SHV196583 SRL196583:SRR196583 TBH196583:TBN196583 TLD196583:TLJ196583 TUZ196583:TVF196583 UEV196583:UFB196583 UOR196583:UOX196583 UYN196583:UYT196583 VIJ196583:VIP196583 VSF196583:VSL196583 WCB196583:WCH196583 WLX196583:WMD196583 WVT196583:WVZ196583 L262119:R262119 JH262119:JN262119 TD262119:TJ262119 ACZ262119:ADF262119 AMV262119:ANB262119 AWR262119:AWX262119 BGN262119:BGT262119 BQJ262119:BQP262119 CAF262119:CAL262119 CKB262119:CKH262119 CTX262119:CUD262119 DDT262119:DDZ262119 DNP262119:DNV262119 DXL262119:DXR262119 EHH262119:EHN262119 ERD262119:ERJ262119 FAZ262119:FBF262119 FKV262119:FLB262119 FUR262119:FUX262119 GEN262119:GET262119 GOJ262119:GOP262119 GYF262119:GYL262119 HIB262119:HIH262119 HRX262119:HSD262119 IBT262119:IBZ262119 ILP262119:ILV262119 IVL262119:IVR262119 JFH262119:JFN262119 JPD262119:JPJ262119 JYZ262119:JZF262119 KIV262119:KJB262119 KSR262119:KSX262119 LCN262119:LCT262119 LMJ262119:LMP262119 LWF262119:LWL262119 MGB262119:MGH262119 MPX262119:MQD262119 MZT262119:MZZ262119 NJP262119:NJV262119 NTL262119:NTR262119 ODH262119:ODN262119 OND262119:ONJ262119 OWZ262119:OXF262119 PGV262119:PHB262119 PQR262119:PQX262119 QAN262119:QAT262119 QKJ262119:QKP262119 QUF262119:QUL262119 REB262119:REH262119 RNX262119:ROD262119 RXT262119:RXZ262119 SHP262119:SHV262119 SRL262119:SRR262119 TBH262119:TBN262119 TLD262119:TLJ262119 TUZ262119:TVF262119 UEV262119:UFB262119 UOR262119:UOX262119 UYN262119:UYT262119 VIJ262119:VIP262119 VSF262119:VSL262119 WCB262119:WCH262119 WLX262119:WMD262119 WVT262119:WVZ262119 L327655:R327655 JH327655:JN327655 TD327655:TJ327655 ACZ327655:ADF327655 AMV327655:ANB327655 AWR327655:AWX327655 BGN327655:BGT327655 BQJ327655:BQP327655 CAF327655:CAL327655 CKB327655:CKH327655 CTX327655:CUD327655 DDT327655:DDZ327655 DNP327655:DNV327655 DXL327655:DXR327655 EHH327655:EHN327655 ERD327655:ERJ327655 FAZ327655:FBF327655 FKV327655:FLB327655 FUR327655:FUX327655 GEN327655:GET327655 GOJ327655:GOP327655 GYF327655:GYL327655 HIB327655:HIH327655 HRX327655:HSD327655 IBT327655:IBZ327655 ILP327655:ILV327655 IVL327655:IVR327655 JFH327655:JFN327655 JPD327655:JPJ327655 JYZ327655:JZF327655 KIV327655:KJB327655 KSR327655:KSX327655 LCN327655:LCT327655 LMJ327655:LMP327655 LWF327655:LWL327655 MGB327655:MGH327655 MPX327655:MQD327655 MZT327655:MZZ327655 NJP327655:NJV327655 NTL327655:NTR327655 ODH327655:ODN327655 OND327655:ONJ327655 OWZ327655:OXF327655 PGV327655:PHB327655 PQR327655:PQX327655 QAN327655:QAT327655 QKJ327655:QKP327655 QUF327655:QUL327655 REB327655:REH327655 RNX327655:ROD327655 RXT327655:RXZ327655 SHP327655:SHV327655 SRL327655:SRR327655 TBH327655:TBN327655 TLD327655:TLJ327655 TUZ327655:TVF327655 UEV327655:UFB327655 UOR327655:UOX327655 UYN327655:UYT327655 VIJ327655:VIP327655 VSF327655:VSL327655 WCB327655:WCH327655 WLX327655:WMD327655 WVT327655:WVZ327655 L393191:R393191 JH393191:JN393191 TD393191:TJ393191 ACZ393191:ADF393191 AMV393191:ANB393191 AWR393191:AWX393191 BGN393191:BGT393191 BQJ393191:BQP393191 CAF393191:CAL393191 CKB393191:CKH393191 CTX393191:CUD393191 DDT393191:DDZ393191 DNP393191:DNV393191 DXL393191:DXR393191 EHH393191:EHN393191 ERD393191:ERJ393191 FAZ393191:FBF393191 FKV393191:FLB393191 FUR393191:FUX393191 GEN393191:GET393191 GOJ393191:GOP393191 GYF393191:GYL393191 HIB393191:HIH393191 HRX393191:HSD393191 IBT393191:IBZ393191 ILP393191:ILV393191 IVL393191:IVR393191 JFH393191:JFN393191 JPD393191:JPJ393191 JYZ393191:JZF393191 KIV393191:KJB393191 KSR393191:KSX393191 LCN393191:LCT393191 LMJ393191:LMP393191 LWF393191:LWL393191 MGB393191:MGH393191 MPX393191:MQD393191 MZT393191:MZZ393191 NJP393191:NJV393191 NTL393191:NTR393191 ODH393191:ODN393191 OND393191:ONJ393191 OWZ393191:OXF393191 PGV393191:PHB393191 PQR393191:PQX393191 QAN393191:QAT393191 QKJ393191:QKP393191 QUF393191:QUL393191 REB393191:REH393191 RNX393191:ROD393191 RXT393191:RXZ393191 SHP393191:SHV393191 SRL393191:SRR393191 TBH393191:TBN393191 TLD393191:TLJ393191 TUZ393191:TVF393191 UEV393191:UFB393191 UOR393191:UOX393191 UYN393191:UYT393191 VIJ393191:VIP393191 VSF393191:VSL393191 WCB393191:WCH393191 WLX393191:WMD393191 WVT393191:WVZ393191 L458727:R458727 JH458727:JN458727 TD458727:TJ458727 ACZ458727:ADF458727 AMV458727:ANB458727 AWR458727:AWX458727 BGN458727:BGT458727 BQJ458727:BQP458727 CAF458727:CAL458727 CKB458727:CKH458727 CTX458727:CUD458727 DDT458727:DDZ458727 DNP458727:DNV458727 DXL458727:DXR458727 EHH458727:EHN458727 ERD458727:ERJ458727 FAZ458727:FBF458727 FKV458727:FLB458727 FUR458727:FUX458727 GEN458727:GET458727 GOJ458727:GOP458727 GYF458727:GYL458727 HIB458727:HIH458727 HRX458727:HSD458727 IBT458727:IBZ458727 ILP458727:ILV458727 IVL458727:IVR458727 JFH458727:JFN458727 JPD458727:JPJ458727 JYZ458727:JZF458727 KIV458727:KJB458727 KSR458727:KSX458727 LCN458727:LCT458727 LMJ458727:LMP458727 LWF458727:LWL458727 MGB458727:MGH458727 MPX458727:MQD458727 MZT458727:MZZ458727 NJP458727:NJV458727 NTL458727:NTR458727 ODH458727:ODN458727 OND458727:ONJ458727 OWZ458727:OXF458727 PGV458727:PHB458727 PQR458727:PQX458727 QAN458727:QAT458727 QKJ458727:QKP458727 QUF458727:QUL458727 REB458727:REH458727 RNX458727:ROD458727 RXT458727:RXZ458727 SHP458727:SHV458727 SRL458727:SRR458727 TBH458727:TBN458727 TLD458727:TLJ458727 TUZ458727:TVF458727 UEV458727:UFB458727 UOR458727:UOX458727 UYN458727:UYT458727 VIJ458727:VIP458727 VSF458727:VSL458727 WCB458727:WCH458727 WLX458727:WMD458727 WVT458727:WVZ458727 L524263:R524263 JH524263:JN524263 TD524263:TJ524263 ACZ524263:ADF524263 AMV524263:ANB524263 AWR524263:AWX524263 BGN524263:BGT524263 BQJ524263:BQP524263 CAF524263:CAL524263 CKB524263:CKH524263 CTX524263:CUD524263 DDT524263:DDZ524263 DNP524263:DNV524263 DXL524263:DXR524263 EHH524263:EHN524263 ERD524263:ERJ524263 FAZ524263:FBF524263 FKV524263:FLB524263 FUR524263:FUX524263 GEN524263:GET524263 GOJ524263:GOP524263 GYF524263:GYL524263 HIB524263:HIH524263 HRX524263:HSD524263 IBT524263:IBZ524263 ILP524263:ILV524263 IVL524263:IVR524263 JFH524263:JFN524263 JPD524263:JPJ524263 JYZ524263:JZF524263 KIV524263:KJB524263 KSR524263:KSX524263 LCN524263:LCT524263 LMJ524263:LMP524263 LWF524263:LWL524263 MGB524263:MGH524263 MPX524263:MQD524263 MZT524263:MZZ524263 NJP524263:NJV524263 NTL524263:NTR524263 ODH524263:ODN524263 OND524263:ONJ524263 OWZ524263:OXF524263 PGV524263:PHB524263 PQR524263:PQX524263 QAN524263:QAT524263 QKJ524263:QKP524263 QUF524263:QUL524263 REB524263:REH524263 RNX524263:ROD524263 RXT524263:RXZ524263 SHP524263:SHV524263 SRL524263:SRR524263 TBH524263:TBN524263 TLD524263:TLJ524263 TUZ524263:TVF524263 UEV524263:UFB524263 UOR524263:UOX524263 UYN524263:UYT524263 VIJ524263:VIP524263 VSF524263:VSL524263 WCB524263:WCH524263 WLX524263:WMD524263 WVT524263:WVZ524263 L589799:R589799 JH589799:JN589799 TD589799:TJ589799 ACZ589799:ADF589799 AMV589799:ANB589799 AWR589799:AWX589799 BGN589799:BGT589799 BQJ589799:BQP589799 CAF589799:CAL589799 CKB589799:CKH589799 CTX589799:CUD589799 DDT589799:DDZ589799 DNP589799:DNV589799 DXL589799:DXR589799 EHH589799:EHN589799 ERD589799:ERJ589799 FAZ589799:FBF589799 FKV589799:FLB589799 FUR589799:FUX589799 GEN589799:GET589799 GOJ589799:GOP589799 GYF589799:GYL589799 HIB589799:HIH589799 HRX589799:HSD589799 IBT589799:IBZ589799 ILP589799:ILV589799 IVL589799:IVR589799 JFH589799:JFN589799 JPD589799:JPJ589799 JYZ589799:JZF589799 KIV589799:KJB589799 KSR589799:KSX589799 LCN589799:LCT589799 LMJ589799:LMP589799 LWF589799:LWL589799 MGB589799:MGH589799 MPX589799:MQD589799 MZT589799:MZZ589799 NJP589799:NJV589799 NTL589799:NTR589799 ODH589799:ODN589799 OND589799:ONJ589799 OWZ589799:OXF589799 PGV589799:PHB589799 PQR589799:PQX589799 QAN589799:QAT589799 QKJ589799:QKP589799 QUF589799:QUL589799 REB589799:REH589799 RNX589799:ROD589799 RXT589799:RXZ589799 SHP589799:SHV589799 SRL589799:SRR589799 TBH589799:TBN589799 TLD589799:TLJ589799 TUZ589799:TVF589799 UEV589799:UFB589799 UOR589799:UOX589799 UYN589799:UYT589799 VIJ589799:VIP589799 VSF589799:VSL589799 WCB589799:WCH589799 WLX589799:WMD589799 WVT589799:WVZ589799 L655335:R655335 JH655335:JN655335 TD655335:TJ655335 ACZ655335:ADF655335 AMV655335:ANB655335 AWR655335:AWX655335 BGN655335:BGT655335 BQJ655335:BQP655335 CAF655335:CAL655335 CKB655335:CKH655335 CTX655335:CUD655335 DDT655335:DDZ655335 DNP655335:DNV655335 DXL655335:DXR655335 EHH655335:EHN655335 ERD655335:ERJ655335 FAZ655335:FBF655335 FKV655335:FLB655335 FUR655335:FUX655335 GEN655335:GET655335 GOJ655335:GOP655335 GYF655335:GYL655335 HIB655335:HIH655335 HRX655335:HSD655335 IBT655335:IBZ655335 ILP655335:ILV655335 IVL655335:IVR655335 JFH655335:JFN655335 JPD655335:JPJ655335 JYZ655335:JZF655335 KIV655335:KJB655335 KSR655335:KSX655335 LCN655335:LCT655335 LMJ655335:LMP655335 LWF655335:LWL655335 MGB655335:MGH655335 MPX655335:MQD655335 MZT655335:MZZ655335 NJP655335:NJV655335 NTL655335:NTR655335 ODH655335:ODN655335 OND655335:ONJ655335 OWZ655335:OXF655335 PGV655335:PHB655335 PQR655335:PQX655335 QAN655335:QAT655335 QKJ655335:QKP655335 QUF655335:QUL655335 REB655335:REH655335 RNX655335:ROD655335 RXT655335:RXZ655335 SHP655335:SHV655335 SRL655335:SRR655335 TBH655335:TBN655335 TLD655335:TLJ655335 TUZ655335:TVF655335 UEV655335:UFB655335 UOR655335:UOX655335 UYN655335:UYT655335 VIJ655335:VIP655335 VSF655335:VSL655335 WCB655335:WCH655335 WLX655335:WMD655335 WVT655335:WVZ655335 L720871:R720871 JH720871:JN720871 TD720871:TJ720871 ACZ720871:ADF720871 AMV720871:ANB720871 AWR720871:AWX720871 BGN720871:BGT720871 BQJ720871:BQP720871 CAF720871:CAL720871 CKB720871:CKH720871 CTX720871:CUD720871 DDT720871:DDZ720871 DNP720871:DNV720871 DXL720871:DXR720871 EHH720871:EHN720871 ERD720871:ERJ720871 FAZ720871:FBF720871 FKV720871:FLB720871 FUR720871:FUX720871 GEN720871:GET720871 GOJ720871:GOP720871 GYF720871:GYL720871 HIB720871:HIH720871 HRX720871:HSD720871 IBT720871:IBZ720871 ILP720871:ILV720871 IVL720871:IVR720871 JFH720871:JFN720871 JPD720871:JPJ720871 JYZ720871:JZF720871 KIV720871:KJB720871 KSR720871:KSX720871 LCN720871:LCT720871 LMJ720871:LMP720871 LWF720871:LWL720871 MGB720871:MGH720871 MPX720871:MQD720871 MZT720871:MZZ720871 NJP720871:NJV720871 NTL720871:NTR720871 ODH720871:ODN720871 OND720871:ONJ720871 OWZ720871:OXF720871 PGV720871:PHB720871 PQR720871:PQX720871 QAN720871:QAT720871 QKJ720871:QKP720871 QUF720871:QUL720871 REB720871:REH720871 RNX720871:ROD720871 RXT720871:RXZ720871 SHP720871:SHV720871 SRL720871:SRR720871 TBH720871:TBN720871 TLD720871:TLJ720871 TUZ720871:TVF720871 UEV720871:UFB720871 UOR720871:UOX720871 UYN720871:UYT720871 VIJ720871:VIP720871 VSF720871:VSL720871 WCB720871:WCH720871 WLX720871:WMD720871 WVT720871:WVZ720871 L786407:R786407 JH786407:JN786407 TD786407:TJ786407 ACZ786407:ADF786407 AMV786407:ANB786407 AWR786407:AWX786407 BGN786407:BGT786407 BQJ786407:BQP786407 CAF786407:CAL786407 CKB786407:CKH786407 CTX786407:CUD786407 DDT786407:DDZ786407 DNP786407:DNV786407 DXL786407:DXR786407 EHH786407:EHN786407 ERD786407:ERJ786407 FAZ786407:FBF786407 FKV786407:FLB786407 FUR786407:FUX786407 GEN786407:GET786407 GOJ786407:GOP786407 GYF786407:GYL786407 HIB786407:HIH786407 HRX786407:HSD786407 IBT786407:IBZ786407 ILP786407:ILV786407 IVL786407:IVR786407 JFH786407:JFN786407 JPD786407:JPJ786407 JYZ786407:JZF786407 KIV786407:KJB786407 KSR786407:KSX786407 LCN786407:LCT786407 LMJ786407:LMP786407 LWF786407:LWL786407 MGB786407:MGH786407 MPX786407:MQD786407 MZT786407:MZZ786407 NJP786407:NJV786407 NTL786407:NTR786407 ODH786407:ODN786407 OND786407:ONJ786407 OWZ786407:OXF786407 PGV786407:PHB786407 PQR786407:PQX786407 QAN786407:QAT786407 QKJ786407:QKP786407 QUF786407:QUL786407 REB786407:REH786407 RNX786407:ROD786407 RXT786407:RXZ786407 SHP786407:SHV786407 SRL786407:SRR786407 TBH786407:TBN786407 TLD786407:TLJ786407 TUZ786407:TVF786407 UEV786407:UFB786407 UOR786407:UOX786407 UYN786407:UYT786407 VIJ786407:VIP786407 VSF786407:VSL786407 WCB786407:WCH786407 WLX786407:WMD786407 WVT786407:WVZ786407 L851943:R851943 JH851943:JN851943 TD851943:TJ851943 ACZ851943:ADF851943 AMV851943:ANB851943 AWR851943:AWX851943 BGN851943:BGT851943 BQJ851943:BQP851943 CAF851943:CAL851943 CKB851943:CKH851943 CTX851943:CUD851943 DDT851943:DDZ851943 DNP851943:DNV851943 DXL851943:DXR851943 EHH851943:EHN851943 ERD851943:ERJ851943 FAZ851943:FBF851943 FKV851943:FLB851943 FUR851943:FUX851943 GEN851943:GET851943 GOJ851943:GOP851943 GYF851943:GYL851943 HIB851943:HIH851943 HRX851943:HSD851943 IBT851943:IBZ851943 ILP851943:ILV851943 IVL851943:IVR851943 JFH851943:JFN851943 JPD851943:JPJ851943 JYZ851943:JZF851943 KIV851943:KJB851943 KSR851943:KSX851943 LCN851943:LCT851943 LMJ851943:LMP851943 LWF851943:LWL851943 MGB851943:MGH851943 MPX851943:MQD851943 MZT851943:MZZ851943 NJP851943:NJV851943 NTL851943:NTR851943 ODH851943:ODN851943 OND851943:ONJ851943 OWZ851943:OXF851943 PGV851943:PHB851943 PQR851943:PQX851943 QAN851943:QAT851943 QKJ851943:QKP851943 QUF851943:QUL851943 REB851943:REH851943 RNX851943:ROD851943 RXT851943:RXZ851943 SHP851943:SHV851943 SRL851943:SRR851943 TBH851943:TBN851943 TLD851943:TLJ851943 TUZ851943:TVF851943 UEV851943:UFB851943 UOR851943:UOX851943 UYN851943:UYT851943 VIJ851943:VIP851943 VSF851943:VSL851943 WCB851943:WCH851943 WLX851943:WMD851943 WVT851943:WVZ851943 L917479:R917479 JH917479:JN917479 TD917479:TJ917479 ACZ917479:ADF917479 AMV917479:ANB917479 AWR917479:AWX917479 BGN917479:BGT917479 BQJ917479:BQP917479 CAF917479:CAL917479 CKB917479:CKH917479 CTX917479:CUD917479 DDT917479:DDZ917479 DNP917479:DNV917479 DXL917479:DXR917479 EHH917479:EHN917479 ERD917479:ERJ917479 FAZ917479:FBF917479 FKV917479:FLB917479 FUR917479:FUX917479 GEN917479:GET917479 GOJ917479:GOP917479 GYF917479:GYL917479 HIB917479:HIH917479 HRX917479:HSD917479 IBT917479:IBZ917479 ILP917479:ILV917479 IVL917479:IVR917479 JFH917479:JFN917479 JPD917479:JPJ917479 JYZ917479:JZF917479 KIV917479:KJB917479 KSR917479:KSX917479 LCN917479:LCT917479 LMJ917479:LMP917479 LWF917479:LWL917479 MGB917479:MGH917479 MPX917479:MQD917479 MZT917479:MZZ917479 NJP917479:NJV917479 NTL917479:NTR917479 ODH917479:ODN917479 OND917479:ONJ917479 OWZ917479:OXF917479 PGV917479:PHB917479 PQR917479:PQX917479 QAN917479:QAT917479 QKJ917479:QKP917479 QUF917479:QUL917479 REB917479:REH917479 RNX917479:ROD917479 RXT917479:RXZ917479 SHP917479:SHV917479 SRL917479:SRR917479 TBH917479:TBN917479 TLD917479:TLJ917479 TUZ917479:TVF917479 UEV917479:UFB917479 UOR917479:UOX917479 UYN917479:UYT917479 VIJ917479:VIP917479 VSF917479:VSL917479 WCB917479:WCH917479 WLX917479:WMD917479 WVT917479:WVZ917479 L983015:R983015 JH983015:JN983015 TD983015:TJ983015 ACZ983015:ADF983015 AMV983015:ANB983015 AWR983015:AWX983015 BGN983015:BGT983015 BQJ983015:BQP983015 CAF983015:CAL983015 CKB983015:CKH983015 CTX983015:CUD983015 DDT983015:DDZ983015 DNP983015:DNV983015 DXL983015:DXR983015 EHH983015:EHN983015 ERD983015:ERJ983015 FAZ983015:FBF983015 FKV983015:FLB983015 FUR983015:FUX983015 GEN983015:GET983015 GOJ983015:GOP983015 GYF983015:GYL983015 HIB983015:HIH983015 HRX983015:HSD983015 IBT983015:IBZ983015 ILP983015:ILV983015 IVL983015:IVR983015 JFH983015:JFN983015 JPD983015:JPJ983015 JYZ983015:JZF983015 KIV983015:KJB983015 KSR983015:KSX983015 LCN983015:LCT983015 LMJ983015:LMP983015 LWF983015:LWL983015 MGB983015:MGH983015 MPX983015:MQD983015 MZT983015:MZZ983015 NJP983015:NJV983015 NTL983015:NTR983015 ODH983015:ODN983015 OND983015:ONJ983015 OWZ983015:OXF983015 PGV983015:PHB983015 PQR983015:PQX983015 QAN983015:QAT983015 QKJ983015:QKP983015 QUF983015:QUL983015 REB983015:REH983015 RNX983015:ROD983015 RXT983015:RXZ983015 SHP983015:SHV983015 SRL983015:SRR983015 TBH983015:TBN983015 TLD983015:TLJ983015 TUZ983015:TVF983015 UEV983015:UFB983015 UOR983015:UOX983015 UYN983015:UYT983015 VIJ983015:VIP983015 VSF983015:VSL983015 WCB983015:WCH983015 WLX983015:WMD983015 WVT983015:WVZ983015 L65509:R65509 JH65509:JN65509 TD65509:TJ65509 ACZ65509:ADF65509 AMV65509:ANB65509 AWR65509:AWX65509 BGN65509:BGT65509 BQJ65509:BQP65509 CAF65509:CAL65509 CKB65509:CKH65509 CTX65509:CUD65509 DDT65509:DDZ65509 DNP65509:DNV65509 DXL65509:DXR65509 EHH65509:EHN65509 ERD65509:ERJ65509 FAZ65509:FBF65509 FKV65509:FLB65509 FUR65509:FUX65509 GEN65509:GET65509 GOJ65509:GOP65509 GYF65509:GYL65509 HIB65509:HIH65509 HRX65509:HSD65509 IBT65509:IBZ65509 ILP65509:ILV65509 IVL65509:IVR65509 JFH65509:JFN65509 JPD65509:JPJ65509 JYZ65509:JZF65509 KIV65509:KJB65509 KSR65509:KSX65509 LCN65509:LCT65509 LMJ65509:LMP65509 LWF65509:LWL65509 MGB65509:MGH65509 MPX65509:MQD65509 MZT65509:MZZ65509 NJP65509:NJV65509 NTL65509:NTR65509 ODH65509:ODN65509 OND65509:ONJ65509 OWZ65509:OXF65509 PGV65509:PHB65509 PQR65509:PQX65509 QAN65509:QAT65509 QKJ65509:QKP65509 QUF65509:QUL65509 REB65509:REH65509 RNX65509:ROD65509 RXT65509:RXZ65509 SHP65509:SHV65509 SRL65509:SRR65509 TBH65509:TBN65509 TLD65509:TLJ65509 TUZ65509:TVF65509 UEV65509:UFB65509 UOR65509:UOX65509 UYN65509:UYT65509 VIJ65509:VIP65509 VSF65509:VSL65509 WCB65509:WCH65509 WLX65509:WMD65509 WVT65509:WVZ65509 L131045:R131045 JH131045:JN131045 TD131045:TJ131045 ACZ131045:ADF131045 AMV131045:ANB131045 AWR131045:AWX131045 BGN131045:BGT131045 BQJ131045:BQP131045 CAF131045:CAL131045 CKB131045:CKH131045 CTX131045:CUD131045 DDT131045:DDZ131045 DNP131045:DNV131045 DXL131045:DXR131045 EHH131045:EHN131045 ERD131045:ERJ131045 FAZ131045:FBF131045 FKV131045:FLB131045 FUR131045:FUX131045 GEN131045:GET131045 GOJ131045:GOP131045 GYF131045:GYL131045 HIB131045:HIH131045 HRX131045:HSD131045 IBT131045:IBZ131045 ILP131045:ILV131045 IVL131045:IVR131045 JFH131045:JFN131045 JPD131045:JPJ131045 JYZ131045:JZF131045 KIV131045:KJB131045 KSR131045:KSX131045 LCN131045:LCT131045 LMJ131045:LMP131045 LWF131045:LWL131045 MGB131045:MGH131045 MPX131045:MQD131045 MZT131045:MZZ131045 NJP131045:NJV131045 NTL131045:NTR131045 ODH131045:ODN131045 OND131045:ONJ131045 OWZ131045:OXF131045 PGV131045:PHB131045 PQR131045:PQX131045 QAN131045:QAT131045 QKJ131045:QKP131045 QUF131045:QUL131045 REB131045:REH131045 RNX131045:ROD131045 RXT131045:RXZ131045 SHP131045:SHV131045 SRL131045:SRR131045 TBH131045:TBN131045 TLD131045:TLJ131045 TUZ131045:TVF131045 UEV131045:UFB131045 UOR131045:UOX131045 UYN131045:UYT131045 VIJ131045:VIP131045 VSF131045:VSL131045 WCB131045:WCH131045 WLX131045:WMD131045 WVT131045:WVZ131045 L196581:R196581 JH196581:JN196581 TD196581:TJ196581 ACZ196581:ADF196581 AMV196581:ANB196581 AWR196581:AWX196581 BGN196581:BGT196581 BQJ196581:BQP196581 CAF196581:CAL196581 CKB196581:CKH196581 CTX196581:CUD196581 DDT196581:DDZ196581 DNP196581:DNV196581 DXL196581:DXR196581 EHH196581:EHN196581 ERD196581:ERJ196581 FAZ196581:FBF196581 FKV196581:FLB196581 FUR196581:FUX196581 GEN196581:GET196581 GOJ196581:GOP196581 GYF196581:GYL196581 HIB196581:HIH196581 HRX196581:HSD196581 IBT196581:IBZ196581 ILP196581:ILV196581 IVL196581:IVR196581 JFH196581:JFN196581 JPD196581:JPJ196581 JYZ196581:JZF196581 KIV196581:KJB196581 KSR196581:KSX196581 LCN196581:LCT196581 LMJ196581:LMP196581 LWF196581:LWL196581 MGB196581:MGH196581 MPX196581:MQD196581 MZT196581:MZZ196581 NJP196581:NJV196581 NTL196581:NTR196581 ODH196581:ODN196581 OND196581:ONJ196581 OWZ196581:OXF196581 PGV196581:PHB196581 PQR196581:PQX196581 QAN196581:QAT196581 QKJ196581:QKP196581 QUF196581:QUL196581 REB196581:REH196581 RNX196581:ROD196581 RXT196581:RXZ196581 SHP196581:SHV196581 SRL196581:SRR196581 TBH196581:TBN196581 TLD196581:TLJ196581 TUZ196581:TVF196581 UEV196581:UFB196581 UOR196581:UOX196581 UYN196581:UYT196581 VIJ196581:VIP196581 VSF196581:VSL196581 WCB196581:WCH196581 WLX196581:WMD196581 WVT196581:WVZ196581 L262117:R262117 JH262117:JN262117 TD262117:TJ262117 ACZ262117:ADF262117 AMV262117:ANB262117 AWR262117:AWX262117 BGN262117:BGT262117 BQJ262117:BQP262117 CAF262117:CAL262117 CKB262117:CKH262117 CTX262117:CUD262117 DDT262117:DDZ262117 DNP262117:DNV262117 DXL262117:DXR262117 EHH262117:EHN262117 ERD262117:ERJ262117 FAZ262117:FBF262117 FKV262117:FLB262117 FUR262117:FUX262117 GEN262117:GET262117 GOJ262117:GOP262117 GYF262117:GYL262117 HIB262117:HIH262117 HRX262117:HSD262117 IBT262117:IBZ262117 ILP262117:ILV262117 IVL262117:IVR262117 JFH262117:JFN262117 JPD262117:JPJ262117 JYZ262117:JZF262117 KIV262117:KJB262117 KSR262117:KSX262117 LCN262117:LCT262117 LMJ262117:LMP262117 LWF262117:LWL262117 MGB262117:MGH262117 MPX262117:MQD262117 MZT262117:MZZ262117 NJP262117:NJV262117 NTL262117:NTR262117 ODH262117:ODN262117 OND262117:ONJ262117 OWZ262117:OXF262117 PGV262117:PHB262117 PQR262117:PQX262117 QAN262117:QAT262117 QKJ262117:QKP262117 QUF262117:QUL262117 REB262117:REH262117 RNX262117:ROD262117 RXT262117:RXZ262117 SHP262117:SHV262117 SRL262117:SRR262117 TBH262117:TBN262117 TLD262117:TLJ262117 TUZ262117:TVF262117 UEV262117:UFB262117 UOR262117:UOX262117 UYN262117:UYT262117 VIJ262117:VIP262117 VSF262117:VSL262117 WCB262117:WCH262117 WLX262117:WMD262117 WVT262117:WVZ262117 L327653:R327653 JH327653:JN327653 TD327653:TJ327653 ACZ327653:ADF327653 AMV327653:ANB327653 AWR327653:AWX327653 BGN327653:BGT327653 BQJ327653:BQP327653 CAF327653:CAL327653 CKB327653:CKH327653 CTX327653:CUD327653 DDT327653:DDZ327653 DNP327653:DNV327653 DXL327653:DXR327653 EHH327653:EHN327653 ERD327653:ERJ327653 FAZ327653:FBF327653 FKV327653:FLB327653 FUR327653:FUX327653 GEN327653:GET327653 GOJ327653:GOP327653 GYF327653:GYL327653 HIB327653:HIH327653 HRX327653:HSD327653 IBT327653:IBZ327653 ILP327653:ILV327653 IVL327653:IVR327653 JFH327653:JFN327653 JPD327653:JPJ327653 JYZ327653:JZF327653 KIV327653:KJB327653 KSR327653:KSX327653 LCN327653:LCT327653 LMJ327653:LMP327653 LWF327653:LWL327653 MGB327653:MGH327653 MPX327653:MQD327653 MZT327653:MZZ327653 NJP327653:NJV327653 NTL327653:NTR327653 ODH327653:ODN327653 OND327653:ONJ327653 OWZ327653:OXF327653 PGV327653:PHB327653 PQR327653:PQX327653 QAN327653:QAT327653 QKJ327653:QKP327653 QUF327653:QUL327653 REB327653:REH327653 RNX327653:ROD327653 RXT327653:RXZ327653 SHP327653:SHV327653 SRL327653:SRR327653 TBH327653:TBN327653 TLD327653:TLJ327653 TUZ327653:TVF327653 UEV327653:UFB327653 UOR327653:UOX327653 UYN327653:UYT327653 VIJ327653:VIP327653 VSF327653:VSL327653 WCB327653:WCH327653 WLX327653:WMD327653 WVT327653:WVZ327653 L393189:R393189 JH393189:JN393189 TD393189:TJ393189 ACZ393189:ADF393189 AMV393189:ANB393189 AWR393189:AWX393189 BGN393189:BGT393189 BQJ393189:BQP393189 CAF393189:CAL393189 CKB393189:CKH393189 CTX393189:CUD393189 DDT393189:DDZ393189 DNP393189:DNV393189 DXL393189:DXR393189 EHH393189:EHN393189 ERD393189:ERJ393189 FAZ393189:FBF393189 FKV393189:FLB393189 FUR393189:FUX393189 GEN393189:GET393189 GOJ393189:GOP393189 GYF393189:GYL393189 HIB393189:HIH393189 HRX393189:HSD393189 IBT393189:IBZ393189 ILP393189:ILV393189 IVL393189:IVR393189 JFH393189:JFN393189 JPD393189:JPJ393189 JYZ393189:JZF393189 KIV393189:KJB393189 KSR393189:KSX393189 LCN393189:LCT393189 LMJ393189:LMP393189 LWF393189:LWL393189 MGB393189:MGH393189 MPX393189:MQD393189 MZT393189:MZZ393189 NJP393189:NJV393189 NTL393189:NTR393189 ODH393189:ODN393189 OND393189:ONJ393189 OWZ393189:OXF393189 PGV393189:PHB393189 PQR393189:PQX393189 QAN393189:QAT393189 QKJ393189:QKP393189 QUF393189:QUL393189 REB393189:REH393189 RNX393189:ROD393189 RXT393189:RXZ393189 SHP393189:SHV393189 SRL393189:SRR393189 TBH393189:TBN393189 TLD393189:TLJ393189 TUZ393189:TVF393189 UEV393189:UFB393189 UOR393189:UOX393189 UYN393189:UYT393189 VIJ393189:VIP393189 VSF393189:VSL393189 WCB393189:WCH393189 WLX393189:WMD393189 WVT393189:WVZ393189 L458725:R458725 JH458725:JN458725 TD458725:TJ458725 ACZ458725:ADF458725 AMV458725:ANB458725 AWR458725:AWX458725 BGN458725:BGT458725 BQJ458725:BQP458725 CAF458725:CAL458725 CKB458725:CKH458725 CTX458725:CUD458725 DDT458725:DDZ458725 DNP458725:DNV458725 DXL458725:DXR458725 EHH458725:EHN458725 ERD458725:ERJ458725 FAZ458725:FBF458725 FKV458725:FLB458725 FUR458725:FUX458725 GEN458725:GET458725 GOJ458725:GOP458725 GYF458725:GYL458725 HIB458725:HIH458725 HRX458725:HSD458725 IBT458725:IBZ458725 ILP458725:ILV458725 IVL458725:IVR458725 JFH458725:JFN458725 JPD458725:JPJ458725 JYZ458725:JZF458725 KIV458725:KJB458725 KSR458725:KSX458725 LCN458725:LCT458725 LMJ458725:LMP458725 LWF458725:LWL458725 MGB458725:MGH458725 MPX458725:MQD458725 MZT458725:MZZ458725 NJP458725:NJV458725 NTL458725:NTR458725 ODH458725:ODN458725 OND458725:ONJ458725 OWZ458725:OXF458725 PGV458725:PHB458725 PQR458725:PQX458725 QAN458725:QAT458725 QKJ458725:QKP458725 QUF458725:QUL458725 REB458725:REH458725 RNX458725:ROD458725 RXT458725:RXZ458725 SHP458725:SHV458725 SRL458725:SRR458725 TBH458725:TBN458725 TLD458725:TLJ458725 TUZ458725:TVF458725 UEV458725:UFB458725 UOR458725:UOX458725 UYN458725:UYT458725 VIJ458725:VIP458725 VSF458725:VSL458725 WCB458725:WCH458725 WLX458725:WMD458725 WVT458725:WVZ458725 L524261:R524261 JH524261:JN524261 TD524261:TJ524261 ACZ524261:ADF524261 AMV524261:ANB524261 AWR524261:AWX524261 BGN524261:BGT524261 BQJ524261:BQP524261 CAF524261:CAL524261 CKB524261:CKH524261 CTX524261:CUD524261 DDT524261:DDZ524261 DNP524261:DNV524261 DXL524261:DXR524261 EHH524261:EHN524261 ERD524261:ERJ524261 FAZ524261:FBF524261 FKV524261:FLB524261 FUR524261:FUX524261 GEN524261:GET524261 GOJ524261:GOP524261 GYF524261:GYL524261 HIB524261:HIH524261 HRX524261:HSD524261 IBT524261:IBZ524261 ILP524261:ILV524261 IVL524261:IVR524261 JFH524261:JFN524261 JPD524261:JPJ524261 JYZ524261:JZF524261 KIV524261:KJB524261 KSR524261:KSX524261 LCN524261:LCT524261 LMJ524261:LMP524261 LWF524261:LWL524261 MGB524261:MGH524261 MPX524261:MQD524261 MZT524261:MZZ524261 NJP524261:NJV524261 NTL524261:NTR524261 ODH524261:ODN524261 OND524261:ONJ524261 OWZ524261:OXF524261 PGV524261:PHB524261 PQR524261:PQX524261 QAN524261:QAT524261 QKJ524261:QKP524261 QUF524261:QUL524261 REB524261:REH524261 RNX524261:ROD524261 RXT524261:RXZ524261 SHP524261:SHV524261 SRL524261:SRR524261 TBH524261:TBN524261 TLD524261:TLJ524261 TUZ524261:TVF524261 UEV524261:UFB524261 UOR524261:UOX524261 UYN524261:UYT524261 VIJ524261:VIP524261 VSF524261:VSL524261 WCB524261:WCH524261 WLX524261:WMD524261 WVT524261:WVZ524261 L589797:R589797 JH589797:JN589797 TD589797:TJ589797 ACZ589797:ADF589797 AMV589797:ANB589797 AWR589797:AWX589797 BGN589797:BGT589797 BQJ589797:BQP589797 CAF589797:CAL589797 CKB589797:CKH589797 CTX589797:CUD589797 DDT589797:DDZ589797 DNP589797:DNV589797 DXL589797:DXR589797 EHH589797:EHN589797 ERD589797:ERJ589797 FAZ589797:FBF589797 FKV589797:FLB589797 FUR589797:FUX589797 GEN589797:GET589797 GOJ589797:GOP589797 GYF589797:GYL589797 HIB589797:HIH589797 HRX589797:HSD589797 IBT589797:IBZ589797 ILP589797:ILV589797 IVL589797:IVR589797 JFH589797:JFN589797 JPD589797:JPJ589797 JYZ589797:JZF589797 KIV589797:KJB589797 KSR589797:KSX589797 LCN589797:LCT589797 LMJ589797:LMP589797 LWF589797:LWL589797 MGB589797:MGH589797 MPX589797:MQD589797 MZT589797:MZZ589797 NJP589797:NJV589797 NTL589797:NTR589797 ODH589797:ODN589797 OND589797:ONJ589797 OWZ589797:OXF589797 PGV589797:PHB589797 PQR589797:PQX589797 QAN589797:QAT589797 QKJ589797:QKP589797 QUF589797:QUL589797 REB589797:REH589797 RNX589797:ROD589797 RXT589797:RXZ589797 SHP589797:SHV589797 SRL589797:SRR589797 TBH589797:TBN589797 TLD589797:TLJ589797 TUZ589797:TVF589797 UEV589797:UFB589797 UOR589797:UOX589797 UYN589797:UYT589797 VIJ589797:VIP589797 VSF589797:VSL589797 WCB589797:WCH589797 WLX589797:WMD589797 WVT589797:WVZ589797 L655333:R655333 JH655333:JN655333 TD655333:TJ655333 ACZ655333:ADF655333 AMV655333:ANB655333 AWR655333:AWX655333 BGN655333:BGT655333 BQJ655333:BQP655333 CAF655333:CAL655333 CKB655333:CKH655333 CTX655333:CUD655333 DDT655333:DDZ655333 DNP655333:DNV655333 DXL655333:DXR655333 EHH655333:EHN655333 ERD655333:ERJ655333 FAZ655333:FBF655333 FKV655333:FLB655333 FUR655333:FUX655333 GEN655333:GET655333 GOJ655333:GOP655333 GYF655333:GYL655333 HIB655333:HIH655333 HRX655333:HSD655333 IBT655333:IBZ655333 ILP655333:ILV655333 IVL655333:IVR655333 JFH655333:JFN655333 JPD655333:JPJ655333 JYZ655333:JZF655333 KIV655333:KJB655333 KSR655333:KSX655333 LCN655333:LCT655333 LMJ655333:LMP655333 LWF655333:LWL655333 MGB655333:MGH655333 MPX655333:MQD655333 MZT655333:MZZ655333 NJP655333:NJV655333 NTL655333:NTR655333 ODH655333:ODN655333 OND655333:ONJ655333 OWZ655333:OXF655333 PGV655333:PHB655333 PQR655333:PQX655333 QAN655333:QAT655333 QKJ655333:QKP655333 QUF655333:QUL655333 REB655333:REH655333 RNX655333:ROD655333 RXT655333:RXZ655333 SHP655333:SHV655333 SRL655333:SRR655333 TBH655333:TBN655333 TLD655333:TLJ655333 TUZ655333:TVF655333 UEV655333:UFB655333 UOR655333:UOX655333 UYN655333:UYT655333 VIJ655333:VIP655333 VSF655333:VSL655333 WCB655333:WCH655333 WLX655333:WMD655333 WVT655333:WVZ655333 L720869:R720869 JH720869:JN720869 TD720869:TJ720869 ACZ720869:ADF720869 AMV720869:ANB720869 AWR720869:AWX720869 BGN720869:BGT720869 BQJ720869:BQP720869 CAF720869:CAL720869 CKB720869:CKH720869 CTX720869:CUD720869 DDT720869:DDZ720869 DNP720869:DNV720869 DXL720869:DXR720869 EHH720869:EHN720869 ERD720869:ERJ720869 FAZ720869:FBF720869 FKV720869:FLB720869 FUR720869:FUX720869 GEN720869:GET720869 GOJ720869:GOP720869 GYF720869:GYL720869 HIB720869:HIH720869 HRX720869:HSD720869 IBT720869:IBZ720869 ILP720869:ILV720869 IVL720869:IVR720869 JFH720869:JFN720869 JPD720869:JPJ720869 JYZ720869:JZF720869 KIV720869:KJB720869 KSR720869:KSX720869 LCN720869:LCT720869 LMJ720869:LMP720869 LWF720869:LWL720869 MGB720869:MGH720869 MPX720869:MQD720869 MZT720869:MZZ720869 NJP720869:NJV720869 NTL720869:NTR720869 ODH720869:ODN720869 OND720869:ONJ720869 OWZ720869:OXF720869 PGV720869:PHB720869 PQR720869:PQX720869 QAN720869:QAT720869 QKJ720869:QKP720869 QUF720869:QUL720869 REB720869:REH720869 RNX720869:ROD720869 RXT720869:RXZ720869 SHP720869:SHV720869 SRL720869:SRR720869 TBH720869:TBN720869 TLD720869:TLJ720869 TUZ720869:TVF720869 UEV720869:UFB720869 UOR720869:UOX720869 UYN720869:UYT720869 VIJ720869:VIP720869 VSF720869:VSL720869 WCB720869:WCH720869 WLX720869:WMD720869 WVT720869:WVZ720869 L786405:R786405 JH786405:JN786405 TD786405:TJ786405 ACZ786405:ADF786405 AMV786405:ANB786405 AWR786405:AWX786405 BGN786405:BGT786405 BQJ786405:BQP786405 CAF786405:CAL786405 CKB786405:CKH786405 CTX786405:CUD786405 DDT786405:DDZ786405 DNP786405:DNV786405 DXL786405:DXR786405 EHH786405:EHN786405 ERD786405:ERJ786405 FAZ786405:FBF786405 FKV786405:FLB786405 FUR786405:FUX786405 GEN786405:GET786405 GOJ786405:GOP786405 GYF786405:GYL786405 HIB786405:HIH786405 HRX786405:HSD786405 IBT786405:IBZ786405 ILP786405:ILV786405 IVL786405:IVR786405 JFH786405:JFN786405 JPD786405:JPJ786405 JYZ786405:JZF786405 KIV786405:KJB786405 KSR786405:KSX786405 LCN786405:LCT786405 LMJ786405:LMP786405 LWF786405:LWL786405 MGB786405:MGH786405 MPX786405:MQD786405 MZT786405:MZZ786405 NJP786405:NJV786405 NTL786405:NTR786405 ODH786405:ODN786405 OND786405:ONJ786405 OWZ786405:OXF786405 PGV786405:PHB786405 PQR786405:PQX786405 QAN786405:QAT786405 QKJ786405:QKP786405 QUF786405:QUL786405 REB786405:REH786405 RNX786405:ROD786405 RXT786405:RXZ786405 SHP786405:SHV786405 SRL786405:SRR786405 TBH786405:TBN786405 TLD786405:TLJ786405 TUZ786405:TVF786405 UEV786405:UFB786405 UOR786405:UOX786405 UYN786405:UYT786405 VIJ786405:VIP786405 VSF786405:VSL786405 WCB786405:WCH786405 WLX786405:WMD786405 WVT786405:WVZ786405 L851941:R851941 JH851941:JN851941 TD851941:TJ851941 ACZ851941:ADF851941 AMV851941:ANB851941 AWR851941:AWX851941 BGN851941:BGT851941 BQJ851941:BQP851941 CAF851941:CAL851941 CKB851941:CKH851941 CTX851941:CUD851941 DDT851941:DDZ851941 DNP851941:DNV851941 DXL851941:DXR851941 EHH851941:EHN851941 ERD851941:ERJ851941 FAZ851941:FBF851941 FKV851941:FLB851941 FUR851941:FUX851941 GEN851941:GET851941 GOJ851941:GOP851941 GYF851941:GYL851941 HIB851941:HIH851941 HRX851941:HSD851941 IBT851941:IBZ851941 ILP851941:ILV851941 IVL851941:IVR851941 JFH851941:JFN851941 JPD851941:JPJ851941 JYZ851941:JZF851941 KIV851941:KJB851941 KSR851941:KSX851941 LCN851941:LCT851941 LMJ851941:LMP851941 LWF851941:LWL851941 MGB851941:MGH851941 MPX851941:MQD851941 MZT851941:MZZ851941 NJP851941:NJV851941 NTL851941:NTR851941 ODH851941:ODN851941 OND851941:ONJ851941 OWZ851941:OXF851941 PGV851941:PHB851941 PQR851941:PQX851941 QAN851941:QAT851941 QKJ851941:QKP851941 QUF851941:QUL851941 REB851941:REH851941 RNX851941:ROD851941 RXT851941:RXZ851941 SHP851941:SHV851941 SRL851941:SRR851941 TBH851941:TBN851941 TLD851941:TLJ851941 TUZ851941:TVF851941 UEV851941:UFB851941 UOR851941:UOX851941 UYN851941:UYT851941 VIJ851941:VIP851941 VSF851941:VSL851941 WCB851941:WCH851941 WLX851941:WMD851941 WVT851941:WVZ851941 L917477:R917477 JH917477:JN917477 TD917477:TJ917477 ACZ917477:ADF917477 AMV917477:ANB917477 AWR917477:AWX917477 BGN917477:BGT917477 BQJ917477:BQP917477 CAF917477:CAL917477 CKB917477:CKH917477 CTX917477:CUD917477 DDT917477:DDZ917477 DNP917477:DNV917477 DXL917477:DXR917477 EHH917477:EHN917477 ERD917477:ERJ917477 FAZ917477:FBF917477 FKV917477:FLB917477 FUR917477:FUX917477 GEN917477:GET917477 GOJ917477:GOP917477 GYF917477:GYL917477 HIB917477:HIH917477 HRX917477:HSD917477 IBT917477:IBZ917477 ILP917477:ILV917477 IVL917477:IVR917477 JFH917477:JFN917477 JPD917477:JPJ917477 JYZ917477:JZF917477 KIV917477:KJB917477 KSR917477:KSX917477 LCN917477:LCT917477 LMJ917477:LMP917477 LWF917477:LWL917477 MGB917477:MGH917477 MPX917477:MQD917477 MZT917477:MZZ917477 NJP917477:NJV917477 NTL917477:NTR917477 ODH917477:ODN917477 OND917477:ONJ917477 OWZ917477:OXF917477 PGV917477:PHB917477 PQR917477:PQX917477 QAN917477:QAT917477 QKJ917477:QKP917477 QUF917477:QUL917477 REB917477:REH917477 RNX917477:ROD917477 RXT917477:RXZ917477 SHP917477:SHV917477 SRL917477:SRR917477 TBH917477:TBN917477 TLD917477:TLJ917477 TUZ917477:TVF917477 UEV917477:UFB917477 UOR917477:UOX917477 UYN917477:UYT917477 VIJ917477:VIP917477 VSF917477:VSL917477 WCB917477:WCH917477 WLX917477:WMD917477 WVT917477:WVZ917477 L983013:R983013 JH983013:JN983013 TD983013:TJ983013 ACZ983013:ADF983013 AMV983013:ANB983013 AWR983013:AWX983013 BGN983013:BGT983013 BQJ983013:BQP983013 CAF983013:CAL983013 CKB983013:CKH983013 CTX983013:CUD983013 DDT983013:DDZ983013 DNP983013:DNV983013 DXL983013:DXR983013 EHH983013:EHN983013 ERD983013:ERJ983013 FAZ983013:FBF983013 FKV983013:FLB983013 FUR983013:FUX983013 GEN983013:GET983013 GOJ983013:GOP983013 GYF983013:GYL983013 HIB983013:HIH983013 HRX983013:HSD983013 IBT983013:IBZ983013 ILP983013:ILV983013 IVL983013:IVR983013 JFH983013:JFN983013 JPD983013:JPJ983013 JYZ983013:JZF983013 KIV983013:KJB983013 KSR983013:KSX983013 LCN983013:LCT983013 LMJ983013:LMP983013 LWF983013:LWL983013 MGB983013:MGH983013 MPX983013:MQD983013 MZT983013:MZZ983013 NJP983013:NJV983013 NTL983013:NTR983013 ODH983013:ODN983013 OND983013:ONJ983013 OWZ983013:OXF983013 PGV983013:PHB983013 PQR983013:PQX983013 QAN983013:QAT983013 QKJ983013:QKP983013 QUF983013:QUL983013 REB983013:REH983013 RNX983013:ROD983013 RXT983013:RXZ983013 SHP983013:SHV983013 SRL983013:SRR983013 TBH983013:TBN983013 TLD983013:TLJ983013 TUZ983013:TVF983013 UEV983013:UFB983013 UOR983013:UOX983013 UYN983013:UYT983013 VIJ983013:VIP983013 VSF983013:VSL983013 WCB983013:WCH983013 WLX983013:WMD983013 WVT983013:WVZ983013 L65504:S65504 JH65504:JO65504 TD65504:TK65504 ACZ65504:ADG65504 AMV65504:ANC65504 AWR65504:AWY65504 BGN65504:BGU65504 BQJ65504:BQQ65504 CAF65504:CAM65504 CKB65504:CKI65504 CTX65504:CUE65504 DDT65504:DEA65504 DNP65504:DNW65504 DXL65504:DXS65504 EHH65504:EHO65504 ERD65504:ERK65504 FAZ65504:FBG65504 FKV65504:FLC65504 FUR65504:FUY65504 GEN65504:GEU65504 GOJ65504:GOQ65504 GYF65504:GYM65504 HIB65504:HII65504 HRX65504:HSE65504 IBT65504:ICA65504 ILP65504:ILW65504 IVL65504:IVS65504 JFH65504:JFO65504 JPD65504:JPK65504 JYZ65504:JZG65504 KIV65504:KJC65504 KSR65504:KSY65504 LCN65504:LCU65504 LMJ65504:LMQ65504 LWF65504:LWM65504 MGB65504:MGI65504 MPX65504:MQE65504 MZT65504:NAA65504 NJP65504:NJW65504 NTL65504:NTS65504 ODH65504:ODO65504 OND65504:ONK65504 OWZ65504:OXG65504 PGV65504:PHC65504 PQR65504:PQY65504 QAN65504:QAU65504 QKJ65504:QKQ65504 QUF65504:QUM65504 REB65504:REI65504 RNX65504:ROE65504 RXT65504:RYA65504 SHP65504:SHW65504 SRL65504:SRS65504 TBH65504:TBO65504 TLD65504:TLK65504 TUZ65504:TVG65504 UEV65504:UFC65504 UOR65504:UOY65504 UYN65504:UYU65504 VIJ65504:VIQ65504 VSF65504:VSM65504 WCB65504:WCI65504 WLX65504:WME65504 WVT65504:WWA65504 L131040:S131040 JH131040:JO131040 TD131040:TK131040 ACZ131040:ADG131040 AMV131040:ANC131040 AWR131040:AWY131040 BGN131040:BGU131040 BQJ131040:BQQ131040 CAF131040:CAM131040 CKB131040:CKI131040 CTX131040:CUE131040 DDT131040:DEA131040 DNP131040:DNW131040 DXL131040:DXS131040 EHH131040:EHO131040 ERD131040:ERK131040 FAZ131040:FBG131040 FKV131040:FLC131040 FUR131040:FUY131040 GEN131040:GEU131040 GOJ131040:GOQ131040 GYF131040:GYM131040 HIB131040:HII131040 HRX131040:HSE131040 IBT131040:ICA131040 ILP131040:ILW131040 IVL131040:IVS131040 JFH131040:JFO131040 JPD131040:JPK131040 JYZ131040:JZG131040 KIV131040:KJC131040 KSR131040:KSY131040 LCN131040:LCU131040 LMJ131040:LMQ131040 LWF131040:LWM131040 MGB131040:MGI131040 MPX131040:MQE131040 MZT131040:NAA131040 NJP131040:NJW131040 NTL131040:NTS131040 ODH131040:ODO131040 OND131040:ONK131040 OWZ131040:OXG131040 PGV131040:PHC131040 PQR131040:PQY131040 QAN131040:QAU131040 QKJ131040:QKQ131040 QUF131040:QUM131040 REB131040:REI131040 RNX131040:ROE131040 RXT131040:RYA131040 SHP131040:SHW131040 SRL131040:SRS131040 TBH131040:TBO131040 TLD131040:TLK131040 TUZ131040:TVG131040 UEV131040:UFC131040 UOR131040:UOY131040 UYN131040:UYU131040 VIJ131040:VIQ131040 VSF131040:VSM131040 WCB131040:WCI131040 WLX131040:WME131040 WVT131040:WWA131040 L196576:S196576 JH196576:JO196576 TD196576:TK196576 ACZ196576:ADG196576 AMV196576:ANC196576 AWR196576:AWY196576 BGN196576:BGU196576 BQJ196576:BQQ196576 CAF196576:CAM196576 CKB196576:CKI196576 CTX196576:CUE196576 DDT196576:DEA196576 DNP196576:DNW196576 DXL196576:DXS196576 EHH196576:EHO196576 ERD196576:ERK196576 FAZ196576:FBG196576 FKV196576:FLC196576 FUR196576:FUY196576 GEN196576:GEU196576 GOJ196576:GOQ196576 GYF196576:GYM196576 HIB196576:HII196576 HRX196576:HSE196576 IBT196576:ICA196576 ILP196576:ILW196576 IVL196576:IVS196576 JFH196576:JFO196576 JPD196576:JPK196576 JYZ196576:JZG196576 KIV196576:KJC196576 KSR196576:KSY196576 LCN196576:LCU196576 LMJ196576:LMQ196576 LWF196576:LWM196576 MGB196576:MGI196576 MPX196576:MQE196576 MZT196576:NAA196576 NJP196576:NJW196576 NTL196576:NTS196576 ODH196576:ODO196576 OND196576:ONK196576 OWZ196576:OXG196576 PGV196576:PHC196576 PQR196576:PQY196576 QAN196576:QAU196576 QKJ196576:QKQ196576 QUF196576:QUM196576 REB196576:REI196576 RNX196576:ROE196576 RXT196576:RYA196576 SHP196576:SHW196576 SRL196576:SRS196576 TBH196576:TBO196576 TLD196576:TLK196576 TUZ196576:TVG196576 UEV196576:UFC196576 UOR196576:UOY196576 UYN196576:UYU196576 VIJ196576:VIQ196576 VSF196576:VSM196576 WCB196576:WCI196576 WLX196576:WME196576 WVT196576:WWA196576 L262112:S262112 JH262112:JO262112 TD262112:TK262112 ACZ262112:ADG262112 AMV262112:ANC262112 AWR262112:AWY262112 BGN262112:BGU262112 BQJ262112:BQQ262112 CAF262112:CAM262112 CKB262112:CKI262112 CTX262112:CUE262112 DDT262112:DEA262112 DNP262112:DNW262112 DXL262112:DXS262112 EHH262112:EHO262112 ERD262112:ERK262112 FAZ262112:FBG262112 FKV262112:FLC262112 FUR262112:FUY262112 GEN262112:GEU262112 GOJ262112:GOQ262112 GYF262112:GYM262112 HIB262112:HII262112 HRX262112:HSE262112 IBT262112:ICA262112 ILP262112:ILW262112 IVL262112:IVS262112 JFH262112:JFO262112 JPD262112:JPK262112 JYZ262112:JZG262112 KIV262112:KJC262112 KSR262112:KSY262112 LCN262112:LCU262112 LMJ262112:LMQ262112 LWF262112:LWM262112 MGB262112:MGI262112 MPX262112:MQE262112 MZT262112:NAA262112 NJP262112:NJW262112 NTL262112:NTS262112 ODH262112:ODO262112 OND262112:ONK262112 OWZ262112:OXG262112 PGV262112:PHC262112 PQR262112:PQY262112 QAN262112:QAU262112 QKJ262112:QKQ262112 QUF262112:QUM262112 REB262112:REI262112 RNX262112:ROE262112 RXT262112:RYA262112 SHP262112:SHW262112 SRL262112:SRS262112 TBH262112:TBO262112 TLD262112:TLK262112 TUZ262112:TVG262112 UEV262112:UFC262112 UOR262112:UOY262112 UYN262112:UYU262112 VIJ262112:VIQ262112 VSF262112:VSM262112 WCB262112:WCI262112 WLX262112:WME262112 WVT262112:WWA262112 L327648:S327648 JH327648:JO327648 TD327648:TK327648 ACZ327648:ADG327648 AMV327648:ANC327648 AWR327648:AWY327648 BGN327648:BGU327648 BQJ327648:BQQ327648 CAF327648:CAM327648 CKB327648:CKI327648 CTX327648:CUE327648 DDT327648:DEA327648 DNP327648:DNW327648 DXL327648:DXS327648 EHH327648:EHO327648 ERD327648:ERK327648 FAZ327648:FBG327648 FKV327648:FLC327648 FUR327648:FUY327648 GEN327648:GEU327648 GOJ327648:GOQ327648 GYF327648:GYM327648 HIB327648:HII327648 HRX327648:HSE327648 IBT327648:ICA327648 ILP327648:ILW327648 IVL327648:IVS327648 JFH327648:JFO327648 JPD327648:JPK327648 JYZ327648:JZG327648 KIV327648:KJC327648 KSR327648:KSY327648 LCN327648:LCU327648 LMJ327648:LMQ327648 LWF327648:LWM327648 MGB327648:MGI327648 MPX327648:MQE327648 MZT327648:NAA327648 NJP327648:NJW327648 NTL327648:NTS327648 ODH327648:ODO327648 OND327648:ONK327648 OWZ327648:OXG327648 PGV327648:PHC327648 PQR327648:PQY327648 QAN327648:QAU327648 QKJ327648:QKQ327648 QUF327648:QUM327648 REB327648:REI327648 RNX327648:ROE327648 RXT327648:RYA327648 SHP327648:SHW327648 SRL327648:SRS327648 TBH327648:TBO327648 TLD327648:TLK327648 TUZ327648:TVG327648 UEV327648:UFC327648 UOR327648:UOY327648 UYN327648:UYU327648 VIJ327648:VIQ327648 VSF327648:VSM327648 WCB327648:WCI327648 WLX327648:WME327648 WVT327648:WWA327648 L393184:S393184 JH393184:JO393184 TD393184:TK393184 ACZ393184:ADG393184 AMV393184:ANC393184 AWR393184:AWY393184 BGN393184:BGU393184 BQJ393184:BQQ393184 CAF393184:CAM393184 CKB393184:CKI393184 CTX393184:CUE393184 DDT393184:DEA393184 DNP393184:DNW393184 DXL393184:DXS393184 EHH393184:EHO393184 ERD393184:ERK393184 FAZ393184:FBG393184 FKV393184:FLC393184 FUR393184:FUY393184 GEN393184:GEU393184 GOJ393184:GOQ393184 GYF393184:GYM393184 HIB393184:HII393184 HRX393184:HSE393184 IBT393184:ICA393184 ILP393184:ILW393184 IVL393184:IVS393184 JFH393184:JFO393184 JPD393184:JPK393184 JYZ393184:JZG393184 KIV393184:KJC393184 KSR393184:KSY393184 LCN393184:LCU393184 LMJ393184:LMQ393184 LWF393184:LWM393184 MGB393184:MGI393184 MPX393184:MQE393184 MZT393184:NAA393184 NJP393184:NJW393184 NTL393184:NTS393184 ODH393184:ODO393184 OND393184:ONK393184 OWZ393184:OXG393184 PGV393184:PHC393184 PQR393184:PQY393184 QAN393184:QAU393184 QKJ393184:QKQ393184 QUF393184:QUM393184 REB393184:REI393184 RNX393184:ROE393184 RXT393184:RYA393184 SHP393184:SHW393184 SRL393184:SRS393184 TBH393184:TBO393184 TLD393184:TLK393184 TUZ393184:TVG393184 UEV393184:UFC393184 UOR393184:UOY393184 UYN393184:UYU393184 VIJ393184:VIQ393184 VSF393184:VSM393184 WCB393184:WCI393184 WLX393184:WME393184 WVT393184:WWA393184 L458720:S458720 JH458720:JO458720 TD458720:TK458720 ACZ458720:ADG458720 AMV458720:ANC458720 AWR458720:AWY458720 BGN458720:BGU458720 BQJ458720:BQQ458720 CAF458720:CAM458720 CKB458720:CKI458720 CTX458720:CUE458720 DDT458720:DEA458720 DNP458720:DNW458720 DXL458720:DXS458720 EHH458720:EHO458720 ERD458720:ERK458720 FAZ458720:FBG458720 FKV458720:FLC458720 FUR458720:FUY458720 GEN458720:GEU458720 GOJ458720:GOQ458720 GYF458720:GYM458720 HIB458720:HII458720 HRX458720:HSE458720 IBT458720:ICA458720 ILP458720:ILW458720 IVL458720:IVS458720 JFH458720:JFO458720 JPD458720:JPK458720 JYZ458720:JZG458720 KIV458720:KJC458720 KSR458720:KSY458720 LCN458720:LCU458720 LMJ458720:LMQ458720 LWF458720:LWM458720 MGB458720:MGI458720 MPX458720:MQE458720 MZT458720:NAA458720 NJP458720:NJW458720 NTL458720:NTS458720 ODH458720:ODO458720 OND458720:ONK458720 OWZ458720:OXG458720 PGV458720:PHC458720 PQR458720:PQY458720 QAN458720:QAU458720 QKJ458720:QKQ458720 QUF458720:QUM458720 REB458720:REI458720 RNX458720:ROE458720 RXT458720:RYA458720 SHP458720:SHW458720 SRL458720:SRS458720 TBH458720:TBO458720 TLD458720:TLK458720 TUZ458720:TVG458720 UEV458720:UFC458720 UOR458720:UOY458720 UYN458720:UYU458720 VIJ458720:VIQ458720 VSF458720:VSM458720 WCB458720:WCI458720 WLX458720:WME458720 WVT458720:WWA458720 L524256:S524256 JH524256:JO524256 TD524256:TK524256 ACZ524256:ADG524256 AMV524256:ANC524256 AWR524256:AWY524256 BGN524256:BGU524256 BQJ524256:BQQ524256 CAF524256:CAM524256 CKB524256:CKI524256 CTX524256:CUE524256 DDT524256:DEA524256 DNP524256:DNW524256 DXL524256:DXS524256 EHH524256:EHO524256 ERD524256:ERK524256 FAZ524256:FBG524256 FKV524256:FLC524256 FUR524256:FUY524256 GEN524256:GEU524256 GOJ524256:GOQ524256 GYF524256:GYM524256 HIB524256:HII524256 HRX524256:HSE524256 IBT524256:ICA524256 ILP524256:ILW524256 IVL524256:IVS524256 JFH524256:JFO524256 JPD524256:JPK524256 JYZ524256:JZG524256 KIV524256:KJC524256 KSR524256:KSY524256 LCN524256:LCU524256 LMJ524256:LMQ524256 LWF524256:LWM524256 MGB524256:MGI524256 MPX524256:MQE524256 MZT524256:NAA524256 NJP524256:NJW524256 NTL524256:NTS524256 ODH524256:ODO524256 OND524256:ONK524256 OWZ524256:OXG524256 PGV524256:PHC524256 PQR524256:PQY524256 QAN524256:QAU524256 QKJ524256:QKQ524256 QUF524256:QUM524256 REB524256:REI524256 RNX524256:ROE524256 RXT524256:RYA524256 SHP524256:SHW524256 SRL524256:SRS524256 TBH524256:TBO524256 TLD524256:TLK524256 TUZ524256:TVG524256 UEV524256:UFC524256 UOR524256:UOY524256 UYN524256:UYU524256 VIJ524256:VIQ524256 VSF524256:VSM524256 WCB524256:WCI524256 WLX524256:WME524256 WVT524256:WWA524256 L589792:S589792 JH589792:JO589792 TD589792:TK589792 ACZ589792:ADG589792 AMV589792:ANC589792 AWR589792:AWY589792 BGN589792:BGU589792 BQJ589792:BQQ589792 CAF589792:CAM589792 CKB589792:CKI589792 CTX589792:CUE589792 DDT589792:DEA589792 DNP589792:DNW589792 DXL589792:DXS589792 EHH589792:EHO589792 ERD589792:ERK589792 FAZ589792:FBG589792 FKV589792:FLC589792 FUR589792:FUY589792 GEN589792:GEU589792 GOJ589792:GOQ589792 GYF589792:GYM589792 HIB589792:HII589792 HRX589792:HSE589792 IBT589792:ICA589792 ILP589792:ILW589792 IVL589792:IVS589792 JFH589792:JFO589792 JPD589792:JPK589792 JYZ589792:JZG589792 KIV589792:KJC589792 KSR589792:KSY589792 LCN589792:LCU589792 LMJ589792:LMQ589792 LWF589792:LWM589792 MGB589792:MGI589792 MPX589792:MQE589792 MZT589792:NAA589792 NJP589792:NJW589792 NTL589792:NTS589792 ODH589792:ODO589792 OND589792:ONK589792 OWZ589792:OXG589792 PGV589792:PHC589792 PQR589792:PQY589792 QAN589792:QAU589792 QKJ589792:QKQ589792 QUF589792:QUM589792 REB589792:REI589792 RNX589792:ROE589792 RXT589792:RYA589792 SHP589792:SHW589792 SRL589792:SRS589792 TBH589792:TBO589792 TLD589792:TLK589792 TUZ589792:TVG589792 UEV589792:UFC589792 UOR589792:UOY589792 UYN589792:UYU589792 VIJ589792:VIQ589792 VSF589792:VSM589792 WCB589792:WCI589792 WLX589792:WME589792 WVT589792:WWA589792 L655328:S655328 JH655328:JO655328 TD655328:TK655328 ACZ655328:ADG655328 AMV655328:ANC655328 AWR655328:AWY655328 BGN655328:BGU655328 BQJ655328:BQQ655328 CAF655328:CAM655328 CKB655328:CKI655328 CTX655328:CUE655328 DDT655328:DEA655328 DNP655328:DNW655328 DXL655328:DXS655328 EHH655328:EHO655328 ERD655328:ERK655328 FAZ655328:FBG655328 FKV655328:FLC655328 FUR655328:FUY655328 GEN655328:GEU655328 GOJ655328:GOQ655328 GYF655328:GYM655328 HIB655328:HII655328 HRX655328:HSE655328 IBT655328:ICA655328 ILP655328:ILW655328 IVL655328:IVS655328 JFH655328:JFO655328 JPD655328:JPK655328 JYZ655328:JZG655328 KIV655328:KJC655328 KSR655328:KSY655328 LCN655328:LCU655328 LMJ655328:LMQ655328 LWF655328:LWM655328 MGB655328:MGI655328 MPX655328:MQE655328 MZT655328:NAA655328 NJP655328:NJW655328 NTL655328:NTS655328 ODH655328:ODO655328 OND655328:ONK655328 OWZ655328:OXG655328 PGV655328:PHC655328 PQR655328:PQY655328 QAN655328:QAU655328 QKJ655328:QKQ655328 QUF655328:QUM655328 REB655328:REI655328 RNX655328:ROE655328 RXT655328:RYA655328 SHP655328:SHW655328 SRL655328:SRS655328 TBH655328:TBO655328 TLD655328:TLK655328 TUZ655328:TVG655328 UEV655328:UFC655328 UOR655328:UOY655328 UYN655328:UYU655328 VIJ655328:VIQ655328 VSF655328:VSM655328 WCB655328:WCI655328 WLX655328:WME655328 WVT655328:WWA655328 L720864:S720864 JH720864:JO720864 TD720864:TK720864 ACZ720864:ADG720864 AMV720864:ANC720864 AWR720864:AWY720864 BGN720864:BGU720864 BQJ720864:BQQ720864 CAF720864:CAM720864 CKB720864:CKI720864 CTX720864:CUE720864 DDT720864:DEA720864 DNP720864:DNW720864 DXL720864:DXS720864 EHH720864:EHO720864 ERD720864:ERK720864 FAZ720864:FBG720864 FKV720864:FLC720864 FUR720864:FUY720864 GEN720864:GEU720864 GOJ720864:GOQ720864 GYF720864:GYM720864 HIB720864:HII720864 HRX720864:HSE720864 IBT720864:ICA720864 ILP720864:ILW720864 IVL720864:IVS720864 JFH720864:JFO720864 JPD720864:JPK720864 JYZ720864:JZG720864 KIV720864:KJC720864 KSR720864:KSY720864 LCN720864:LCU720864 LMJ720864:LMQ720864 LWF720864:LWM720864 MGB720864:MGI720864 MPX720864:MQE720864 MZT720864:NAA720864 NJP720864:NJW720864 NTL720864:NTS720864 ODH720864:ODO720864 OND720864:ONK720864 OWZ720864:OXG720864 PGV720864:PHC720864 PQR720864:PQY720864 QAN720864:QAU720864 QKJ720864:QKQ720864 QUF720864:QUM720864 REB720864:REI720864 RNX720864:ROE720864 RXT720864:RYA720864 SHP720864:SHW720864 SRL720864:SRS720864 TBH720864:TBO720864 TLD720864:TLK720864 TUZ720864:TVG720864 UEV720864:UFC720864 UOR720864:UOY720864 UYN720864:UYU720864 VIJ720864:VIQ720864 VSF720864:VSM720864 WCB720864:WCI720864 WLX720864:WME720864 WVT720864:WWA720864 L786400:S786400 JH786400:JO786400 TD786400:TK786400 ACZ786400:ADG786400 AMV786400:ANC786400 AWR786400:AWY786400 BGN786400:BGU786400 BQJ786400:BQQ786400 CAF786400:CAM786400 CKB786400:CKI786400 CTX786400:CUE786400 DDT786400:DEA786400 DNP786400:DNW786400 DXL786400:DXS786400 EHH786400:EHO786400 ERD786400:ERK786400 FAZ786400:FBG786400 FKV786400:FLC786400 FUR786400:FUY786400 GEN786400:GEU786400 GOJ786400:GOQ786400 GYF786400:GYM786400 HIB786400:HII786400 HRX786400:HSE786400 IBT786400:ICA786400 ILP786400:ILW786400 IVL786400:IVS786400 JFH786400:JFO786400 JPD786400:JPK786400 JYZ786400:JZG786400 KIV786400:KJC786400 KSR786400:KSY786400 LCN786400:LCU786400 LMJ786400:LMQ786400 LWF786400:LWM786400 MGB786400:MGI786400 MPX786400:MQE786400 MZT786400:NAA786400 NJP786400:NJW786400 NTL786400:NTS786400 ODH786400:ODO786400 OND786400:ONK786400 OWZ786400:OXG786400 PGV786400:PHC786400 PQR786400:PQY786400 QAN786400:QAU786400 QKJ786400:QKQ786400 QUF786400:QUM786400 REB786400:REI786400 RNX786400:ROE786400 RXT786400:RYA786400 SHP786400:SHW786400 SRL786400:SRS786400 TBH786400:TBO786400 TLD786400:TLK786400 TUZ786400:TVG786400 UEV786400:UFC786400 UOR786400:UOY786400 UYN786400:UYU786400 VIJ786400:VIQ786400 VSF786400:VSM786400 WCB786400:WCI786400 WLX786400:WME786400 WVT786400:WWA786400 L851936:S851936 JH851936:JO851936 TD851936:TK851936 ACZ851936:ADG851936 AMV851936:ANC851936 AWR851936:AWY851936 BGN851936:BGU851936 BQJ851936:BQQ851936 CAF851936:CAM851936 CKB851936:CKI851936 CTX851936:CUE851936 DDT851936:DEA851936 DNP851936:DNW851936 DXL851936:DXS851936 EHH851936:EHO851936 ERD851936:ERK851936 FAZ851936:FBG851936 FKV851936:FLC851936 FUR851936:FUY851936 GEN851936:GEU851936 GOJ851936:GOQ851936 GYF851936:GYM851936 HIB851936:HII851936 HRX851936:HSE851936 IBT851936:ICA851936 ILP851936:ILW851936 IVL851936:IVS851936 JFH851936:JFO851936 JPD851936:JPK851936 JYZ851936:JZG851936 KIV851936:KJC851936 KSR851936:KSY851936 LCN851936:LCU851936 LMJ851936:LMQ851936 LWF851936:LWM851936 MGB851936:MGI851936 MPX851936:MQE851936 MZT851936:NAA851936 NJP851936:NJW851936 NTL851936:NTS851936 ODH851936:ODO851936 OND851936:ONK851936 OWZ851936:OXG851936 PGV851936:PHC851936 PQR851936:PQY851936 QAN851936:QAU851936 QKJ851936:QKQ851936 QUF851936:QUM851936 REB851936:REI851936 RNX851936:ROE851936 RXT851936:RYA851936 SHP851936:SHW851936 SRL851936:SRS851936 TBH851936:TBO851936 TLD851936:TLK851936 TUZ851936:TVG851936 UEV851936:UFC851936 UOR851936:UOY851936 UYN851936:UYU851936 VIJ851936:VIQ851936 VSF851936:VSM851936 WCB851936:WCI851936 WLX851936:WME851936 WVT851936:WWA851936 L917472:S917472 JH917472:JO917472 TD917472:TK917472 ACZ917472:ADG917472 AMV917472:ANC917472 AWR917472:AWY917472 BGN917472:BGU917472 BQJ917472:BQQ917472 CAF917472:CAM917472 CKB917472:CKI917472 CTX917472:CUE917472 DDT917472:DEA917472 DNP917472:DNW917472 DXL917472:DXS917472 EHH917472:EHO917472 ERD917472:ERK917472 FAZ917472:FBG917472 FKV917472:FLC917472 FUR917472:FUY917472 GEN917472:GEU917472 GOJ917472:GOQ917472 GYF917472:GYM917472 HIB917472:HII917472 HRX917472:HSE917472 IBT917472:ICA917472 ILP917472:ILW917472 IVL917472:IVS917472 JFH917472:JFO917472 JPD917472:JPK917472 JYZ917472:JZG917472 KIV917472:KJC917472 KSR917472:KSY917472 LCN917472:LCU917472 LMJ917472:LMQ917472 LWF917472:LWM917472 MGB917472:MGI917472 MPX917472:MQE917472 MZT917472:NAA917472 NJP917472:NJW917472 NTL917472:NTS917472 ODH917472:ODO917472 OND917472:ONK917472 OWZ917472:OXG917472 PGV917472:PHC917472 PQR917472:PQY917472 QAN917472:QAU917472 QKJ917472:QKQ917472 QUF917472:QUM917472 REB917472:REI917472 RNX917472:ROE917472 RXT917472:RYA917472 SHP917472:SHW917472 SRL917472:SRS917472 TBH917472:TBO917472 TLD917472:TLK917472 TUZ917472:TVG917472 UEV917472:UFC917472 UOR917472:UOY917472 UYN917472:UYU917472 VIJ917472:VIQ917472 VSF917472:VSM917472 WCB917472:WCI917472 WLX917472:WME917472 WVT917472:WWA917472 L983008:S983008 JH983008:JO983008 TD983008:TK983008 ACZ983008:ADG983008 AMV983008:ANC983008 AWR983008:AWY983008 BGN983008:BGU983008 BQJ983008:BQQ983008 CAF983008:CAM983008 CKB983008:CKI983008 CTX983008:CUE983008 DDT983008:DEA983008 DNP983008:DNW983008 DXL983008:DXS983008 EHH983008:EHO983008 ERD983008:ERK983008 FAZ983008:FBG983008 FKV983008:FLC983008 FUR983008:FUY983008 GEN983008:GEU983008 GOJ983008:GOQ983008 GYF983008:GYM983008 HIB983008:HII983008 HRX983008:HSE983008 IBT983008:ICA983008 ILP983008:ILW983008 IVL983008:IVS983008 JFH983008:JFO983008 JPD983008:JPK983008 JYZ983008:JZG983008 KIV983008:KJC983008 KSR983008:KSY983008 LCN983008:LCU983008 LMJ983008:LMQ983008 LWF983008:LWM983008 MGB983008:MGI983008 MPX983008:MQE983008 MZT983008:NAA983008 NJP983008:NJW983008 NTL983008:NTS983008 ODH983008:ODO983008 OND983008:ONK983008 OWZ983008:OXG983008 PGV983008:PHC983008 PQR983008:PQY983008 QAN983008:QAU983008 QKJ983008:QKQ983008 QUF983008:QUM983008 REB983008:REI983008 RNX983008:ROE983008 RXT983008:RYA983008 SHP983008:SHW983008 SRL983008:SRS983008 TBH983008:TBO983008 TLD983008:TLK983008 TUZ983008:TVG983008 UEV983008:UFC983008 UOR983008:UOY983008 UYN983008:UYU983008 VIJ983008:VIQ983008 VSF983008:VSM983008 WCB983008:WCI983008 WLX983008:WME983008 WVT983008:WWA983008 L65502:S65502 JH65502:JO65502 TD65502:TK65502 ACZ65502:ADG65502 AMV65502:ANC65502 AWR65502:AWY65502 BGN65502:BGU65502 BQJ65502:BQQ65502 CAF65502:CAM65502 CKB65502:CKI65502 CTX65502:CUE65502 DDT65502:DEA65502 DNP65502:DNW65502 DXL65502:DXS65502 EHH65502:EHO65502 ERD65502:ERK65502 FAZ65502:FBG65502 FKV65502:FLC65502 FUR65502:FUY65502 GEN65502:GEU65502 GOJ65502:GOQ65502 GYF65502:GYM65502 HIB65502:HII65502 HRX65502:HSE65502 IBT65502:ICA65502 ILP65502:ILW65502 IVL65502:IVS65502 JFH65502:JFO65502 JPD65502:JPK65502 JYZ65502:JZG65502 KIV65502:KJC65502 KSR65502:KSY65502 LCN65502:LCU65502 LMJ65502:LMQ65502 LWF65502:LWM65502 MGB65502:MGI65502 MPX65502:MQE65502 MZT65502:NAA65502 NJP65502:NJW65502 NTL65502:NTS65502 ODH65502:ODO65502 OND65502:ONK65502 OWZ65502:OXG65502 PGV65502:PHC65502 PQR65502:PQY65502 QAN65502:QAU65502 QKJ65502:QKQ65502 QUF65502:QUM65502 REB65502:REI65502 RNX65502:ROE65502 RXT65502:RYA65502 SHP65502:SHW65502 SRL65502:SRS65502 TBH65502:TBO65502 TLD65502:TLK65502 TUZ65502:TVG65502 UEV65502:UFC65502 UOR65502:UOY65502 UYN65502:UYU65502 VIJ65502:VIQ65502 VSF65502:VSM65502 WCB65502:WCI65502 WLX65502:WME65502 WVT65502:WWA65502 L131038:S131038 JH131038:JO131038 TD131038:TK131038 ACZ131038:ADG131038 AMV131038:ANC131038 AWR131038:AWY131038 BGN131038:BGU131038 BQJ131038:BQQ131038 CAF131038:CAM131038 CKB131038:CKI131038 CTX131038:CUE131038 DDT131038:DEA131038 DNP131038:DNW131038 DXL131038:DXS131038 EHH131038:EHO131038 ERD131038:ERK131038 FAZ131038:FBG131038 FKV131038:FLC131038 FUR131038:FUY131038 GEN131038:GEU131038 GOJ131038:GOQ131038 GYF131038:GYM131038 HIB131038:HII131038 HRX131038:HSE131038 IBT131038:ICA131038 ILP131038:ILW131038 IVL131038:IVS131038 JFH131038:JFO131038 JPD131038:JPK131038 JYZ131038:JZG131038 KIV131038:KJC131038 KSR131038:KSY131038 LCN131038:LCU131038 LMJ131038:LMQ131038 LWF131038:LWM131038 MGB131038:MGI131038 MPX131038:MQE131038 MZT131038:NAA131038 NJP131038:NJW131038 NTL131038:NTS131038 ODH131038:ODO131038 OND131038:ONK131038 OWZ131038:OXG131038 PGV131038:PHC131038 PQR131038:PQY131038 QAN131038:QAU131038 QKJ131038:QKQ131038 QUF131038:QUM131038 REB131038:REI131038 RNX131038:ROE131038 RXT131038:RYA131038 SHP131038:SHW131038 SRL131038:SRS131038 TBH131038:TBO131038 TLD131038:TLK131038 TUZ131038:TVG131038 UEV131038:UFC131038 UOR131038:UOY131038 UYN131038:UYU131038 VIJ131038:VIQ131038 VSF131038:VSM131038 WCB131038:WCI131038 WLX131038:WME131038 WVT131038:WWA131038 L196574:S196574 JH196574:JO196574 TD196574:TK196574 ACZ196574:ADG196574 AMV196574:ANC196574 AWR196574:AWY196574 BGN196574:BGU196574 BQJ196574:BQQ196574 CAF196574:CAM196574 CKB196574:CKI196574 CTX196574:CUE196574 DDT196574:DEA196574 DNP196574:DNW196574 DXL196574:DXS196574 EHH196574:EHO196574 ERD196574:ERK196574 FAZ196574:FBG196574 FKV196574:FLC196574 FUR196574:FUY196574 GEN196574:GEU196574 GOJ196574:GOQ196574 GYF196574:GYM196574 HIB196574:HII196574 HRX196574:HSE196574 IBT196574:ICA196574 ILP196574:ILW196574 IVL196574:IVS196574 JFH196574:JFO196574 JPD196574:JPK196574 JYZ196574:JZG196574 KIV196574:KJC196574 KSR196574:KSY196574 LCN196574:LCU196574 LMJ196574:LMQ196574 LWF196574:LWM196574 MGB196574:MGI196574 MPX196574:MQE196574 MZT196574:NAA196574 NJP196574:NJW196574 NTL196574:NTS196574 ODH196574:ODO196574 OND196574:ONK196574 OWZ196574:OXG196574 PGV196574:PHC196574 PQR196574:PQY196574 QAN196574:QAU196574 QKJ196574:QKQ196574 QUF196574:QUM196574 REB196574:REI196574 RNX196574:ROE196574 RXT196574:RYA196574 SHP196574:SHW196574 SRL196574:SRS196574 TBH196574:TBO196574 TLD196574:TLK196574 TUZ196574:TVG196574 UEV196574:UFC196574 UOR196574:UOY196574 UYN196574:UYU196574 VIJ196574:VIQ196574 VSF196574:VSM196574 WCB196574:WCI196574 WLX196574:WME196574 WVT196574:WWA196574 L262110:S262110 JH262110:JO262110 TD262110:TK262110 ACZ262110:ADG262110 AMV262110:ANC262110 AWR262110:AWY262110 BGN262110:BGU262110 BQJ262110:BQQ262110 CAF262110:CAM262110 CKB262110:CKI262110 CTX262110:CUE262110 DDT262110:DEA262110 DNP262110:DNW262110 DXL262110:DXS262110 EHH262110:EHO262110 ERD262110:ERK262110 FAZ262110:FBG262110 FKV262110:FLC262110 FUR262110:FUY262110 GEN262110:GEU262110 GOJ262110:GOQ262110 GYF262110:GYM262110 HIB262110:HII262110 HRX262110:HSE262110 IBT262110:ICA262110 ILP262110:ILW262110 IVL262110:IVS262110 JFH262110:JFO262110 JPD262110:JPK262110 JYZ262110:JZG262110 KIV262110:KJC262110 KSR262110:KSY262110 LCN262110:LCU262110 LMJ262110:LMQ262110 LWF262110:LWM262110 MGB262110:MGI262110 MPX262110:MQE262110 MZT262110:NAA262110 NJP262110:NJW262110 NTL262110:NTS262110 ODH262110:ODO262110 OND262110:ONK262110 OWZ262110:OXG262110 PGV262110:PHC262110 PQR262110:PQY262110 QAN262110:QAU262110 QKJ262110:QKQ262110 QUF262110:QUM262110 REB262110:REI262110 RNX262110:ROE262110 RXT262110:RYA262110 SHP262110:SHW262110 SRL262110:SRS262110 TBH262110:TBO262110 TLD262110:TLK262110 TUZ262110:TVG262110 UEV262110:UFC262110 UOR262110:UOY262110 UYN262110:UYU262110 VIJ262110:VIQ262110 VSF262110:VSM262110 WCB262110:WCI262110 WLX262110:WME262110 WVT262110:WWA262110 L327646:S327646 JH327646:JO327646 TD327646:TK327646 ACZ327646:ADG327646 AMV327646:ANC327646 AWR327646:AWY327646 BGN327646:BGU327646 BQJ327646:BQQ327646 CAF327646:CAM327646 CKB327646:CKI327646 CTX327646:CUE327646 DDT327646:DEA327646 DNP327646:DNW327646 DXL327646:DXS327646 EHH327646:EHO327646 ERD327646:ERK327646 FAZ327646:FBG327646 FKV327646:FLC327646 FUR327646:FUY327646 GEN327646:GEU327646 GOJ327646:GOQ327646 GYF327646:GYM327646 HIB327646:HII327646 HRX327646:HSE327646 IBT327646:ICA327646 ILP327646:ILW327646 IVL327646:IVS327646 JFH327646:JFO327646 JPD327646:JPK327646 JYZ327646:JZG327646 KIV327646:KJC327646 KSR327646:KSY327646 LCN327646:LCU327646 LMJ327646:LMQ327646 LWF327646:LWM327646 MGB327646:MGI327646 MPX327646:MQE327646 MZT327646:NAA327646 NJP327646:NJW327646 NTL327646:NTS327646 ODH327646:ODO327646 OND327646:ONK327646 OWZ327646:OXG327646 PGV327646:PHC327646 PQR327646:PQY327646 QAN327646:QAU327646 QKJ327646:QKQ327646 QUF327646:QUM327646 REB327646:REI327646 RNX327646:ROE327646 RXT327646:RYA327646 SHP327646:SHW327646 SRL327646:SRS327646 TBH327646:TBO327646 TLD327646:TLK327646 TUZ327646:TVG327646 UEV327646:UFC327646 UOR327646:UOY327646 UYN327646:UYU327646 VIJ327646:VIQ327646 VSF327646:VSM327646 WCB327646:WCI327646 WLX327646:WME327646 WVT327646:WWA327646 L393182:S393182 JH393182:JO393182 TD393182:TK393182 ACZ393182:ADG393182 AMV393182:ANC393182 AWR393182:AWY393182 BGN393182:BGU393182 BQJ393182:BQQ393182 CAF393182:CAM393182 CKB393182:CKI393182 CTX393182:CUE393182 DDT393182:DEA393182 DNP393182:DNW393182 DXL393182:DXS393182 EHH393182:EHO393182 ERD393182:ERK393182 FAZ393182:FBG393182 FKV393182:FLC393182 FUR393182:FUY393182 GEN393182:GEU393182 GOJ393182:GOQ393182 GYF393182:GYM393182 HIB393182:HII393182 HRX393182:HSE393182 IBT393182:ICA393182 ILP393182:ILW393182 IVL393182:IVS393182 JFH393182:JFO393182 JPD393182:JPK393182 JYZ393182:JZG393182 KIV393182:KJC393182 KSR393182:KSY393182 LCN393182:LCU393182 LMJ393182:LMQ393182 LWF393182:LWM393182 MGB393182:MGI393182 MPX393182:MQE393182 MZT393182:NAA393182 NJP393182:NJW393182 NTL393182:NTS393182 ODH393182:ODO393182 OND393182:ONK393182 OWZ393182:OXG393182 PGV393182:PHC393182 PQR393182:PQY393182 QAN393182:QAU393182 QKJ393182:QKQ393182 QUF393182:QUM393182 REB393182:REI393182 RNX393182:ROE393182 RXT393182:RYA393182 SHP393182:SHW393182 SRL393182:SRS393182 TBH393182:TBO393182 TLD393182:TLK393182 TUZ393182:TVG393182 UEV393182:UFC393182 UOR393182:UOY393182 UYN393182:UYU393182 VIJ393182:VIQ393182 VSF393182:VSM393182 WCB393182:WCI393182 WLX393182:WME393182 WVT393182:WWA393182 L458718:S458718 JH458718:JO458718 TD458718:TK458718 ACZ458718:ADG458718 AMV458718:ANC458718 AWR458718:AWY458718 BGN458718:BGU458718 BQJ458718:BQQ458718 CAF458718:CAM458718 CKB458718:CKI458718 CTX458718:CUE458718 DDT458718:DEA458718 DNP458718:DNW458718 DXL458718:DXS458718 EHH458718:EHO458718 ERD458718:ERK458718 FAZ458718:FBG458718 FKV458718:FLC458718 FUR458718:FUY458718 GEN458718:GEU458718 GOJ458718:GOQ458718 GYF458718:GYM458718 HIB458718:HII458718 HRX458718:HSE458718 IBT458718:ICA458718 ILP458718:ILW458718 IVL458718:IVS458718 JFH458718:JFO458718 JPD458718:JPK458718 JYZ458718:JZG458718 KIV458718:KJC458718 KSR458718:KSY458718 LCN458718:LCU458718 LMJ458718:LMQ458718 LWF458718:LWM458718 MGB458718:MGI458718 MPX458718:MQE458718 MZT458718:NAA458718 NJP458718:NJW458718 NTL458718:NTS458718 ODH458718:ODO458718 OND458718:ONK458718 OWZ458718:OXG458718 PGV458718:PHC458718 PQR458718:PQY458718 QAN458718:QAU458718 QKJ458718:QKQ458718 QUF458718:QUM458718 REB458718:REI458718 RNX458718:ROE458718 RXT458718:RYA458718 SHP458718:SHW458718 SRL458718:SRS458718 TBH458718:TBO458718 TLD458718:TLK458718 TUZ458718:TVG458718 UEV458718:UFC458718 UOR458718:UOY458718 UYN458718:UYU458718 VIJ458718:VIQ458718 VSF458718:VSM458718 WCB458718:WCI458718 WLX458718:WME458718 WVT458718:WWA458718 L524254:S524254 JH524254:JO524254 TD524254:TK524254 ACZ524254:ADG524254 AMV524254:ANC524254 AWR524254:AWY524254 BGN524254:BGU524254 BQJ524254:BQQ524254 CAF524254:CAM524254 CKB524254:CKI524254 CTX524254:CUE524254 DDT524254:DEA524254 DNP524254:DNW524254 DXL524254:DXS524254 EHH524254:EHO524254 ERD524254:ERK524254 FAZ524254:FBG524254 FKV524254:FLC524254 FUR524254:FUY524254 GEN524254:GEU524254 GOJ524254:GOQ524254 GYF524254:GYM524254 HIB524254:HII524254 HRX524254:HSE524254 IBT524254:ICA524254 ILP524254:ILW524254 IVL524254:IVS524254 JFH524254:JFO524254 JPD524254:JPK524254 JYZ524254:JZG524254 KIV524254:KJC524254 KSR524254:KSY524254 LCN524254:LCU524254 LMJ524254:LMQ524254 LWF524254:LWM524254 MGB524254:MGI524254 MPX524254:MQE524254 MZT524254:NAA524254 NJP524254:NJW524254 NTL524254:NTS524254 ODH524254:ODO524254 OND524254:ONK524254 OWZ524254:OXG524254 PGV524254:PHC524254 PQR524254:PQY524254 QAN524254:QAU524254 QKJ524254:QKQ524254 QUF524254:QUM524254 REB524254:REI524254 RNX524254:ROE524254 RXT524254:RYA524254 SHP524254:SHW524254 SRL524254:SRS524254 TBH524254:TBO524254 TLD524254:TLK524254 TUZ524254:TVG524254 UEV524254:UFC524254 UOR524254:UOY524254 UYN524254:UYU524254 VIJ524254:VIQ524254 VSF524254:VSM524254 WCB524254:WCI524254 WLX524254:WME524254 WVT524254:WWA524254 L589790:S589790 JH589790:JO589790 TD589790:TK589790 ACZ589790:ADG589790 AMV589790:ANC589790 AWR589790:AWY589790 BGN589790:BGU589790 BQJ589790:BQQ589790 CAF589790:CAM589790 CKB589790:CKI589790 CTX589790:CUE589790 DDT589790:DEA589790 DNP589790:DNW589790 DXL589790:DXS589790 EHH589790:EHO589790 ERD589790:ERK589790 FAZ589790:FBG589790 FKV589790:FLC589790 FUR589790:FUY589790 GEN589790:GEU589790 GOJ589790:GOQ589790 GYF589790:GYM589790 HIB589790:HII589790 HRX589790:HSE589790 IBT589790:ICA589790 ILP589790:ILW589790 IVL589790:IVS589790 JFH589790:JFO589790 JPD589790:JPK589790 JYZ589790:JZG589790 KIV589790:KJC589790 KSR589790:KSY589790 LCN589790:LCU589790 LMJ589790:LMQ589790 LWF589790:LWM589790 MGB589790:MGI589790 MPX589790:MQE589790 MZT589790:NAA589790 NJP589790:NJW589790 NTL589790:NTS589790 ODH589790:ODO589790 OND589790:ONK589790 OWZ589790:OXG589790 PGV589790:PHC589790 PQR589790:PQY589790 QAN589790:QAU589790 QKJ589790:QKQ589790 QUF589790:QUM589790 REB589790:REI589790 RNX589790:ROE589790 RXT589790:RYA589790 SHP589790:SHW589790 SRL589790:SRS589790 TBH589790:TBO589790 TLD589790:TLK589790 TUZ589790:TVG589790 UEV589790:UFC589790 UOR589790:UOY589790 UYN589790:UYU589790 VIJ589790:VIQ589790 VSF589790:VSM589790 WCB589790:WCI589790 WLX589790:WME589790 WVT589790:WWA589790 L655326:S655326 JH655326:JO655326 TD655326:TK655326 ACZ655326:ADG655326 AMV655326:ANC655326 AWR655326:AWY655326 BGN655326:BGU655326 BQJ655326:BQQ655326 CAF655326:CAM655326 CKB655326:CKI655326 CTX655326:CUE655326 DDT655326:DEA655326 DNP655326:DNW655326 DXL655326:DXS655326 EHH655326:EHO655326 ERD655326:ERK655326 FAZ655326:FBG655326 FKV655326:FLC655326 FUR655326:FUY655326 GEN655326:GEU655326 GOJ655326:GOQ655326 GYF655326:GYM655326 HIB655326:HII655326 HRX655326:HSE655326 IBT655326:ICA655326 ILP655326:ILW655326 IVL655326:IVS655326 JFH655326:JFO655326 JPD655326:JPK655326 JYZ655326:JZG655326 KIV655326:KJC655326 KSR655326:KSY655326 LCN655326:LCU655326 LMJ655326:LMQ655326 LWF655326:LWM655326 MGB655326:MGI655326 MPX655326:MQE655326 MZT655326:NAA655326 NJP655326:NJW655326 NTL655326:NTS655326 ODH655326:ODO655326 OND655326:ONK655326 OWZ655326:OXG655326 PGV655326:PHC655326 PQR655326:PQY655326 QAN655326:QAU655326 QKJ655326:QKQ655326 QUF655326:QUM655326 REB655326:REI655326 RNX655326:ROE655326 RXT655326:RYA655326 SHP655326:SHW655326 SRL655326:SRS655326 TBH655326:TBO655326 TLD655326:TLK655326 TUZ655326:TVG655326 UEV655326:UFC655326 UOR655326:UOY655326 UYN655326:UYU655326 VIJ655326:VIQ655326 VSF655326:VSM655326 WCB655326:WCI655326 WLX655326:WME655326 WVT655326:WWA655326 L720862:S720862 JH720862:JO720862 TD720862:TK720862 ACZ720862:ADG720862 AMV720862:ANC720862 AWR720862:AWY720862 BGN720862:BGU720862 BQJ720862:BQQ720862 CAF720862:CAM720862 CKB720862:CKI720862 CTX720862:CUE720862 DDT720862:DEA720862 DNP720862:DNW720862 DXL720862:DXS720862 EHH720862:EHO720862 ERD720862:ERK720862 FAZ720862:FBG720862 FKV720862:FLC720862 FUR720862:FUY720862 GEN720862:GEU720862 GOJ720862:GOQ720862 GYF720862:GYM720862 HIB720862:HII720862 HRX720862:HSE720862 IBT720862:ICA720862 ILP720862:ILW720862 IVL720862:IVS720862 JFH720862:JFO720862 JPD720862:JPK720862 JYZ720862:JZG720862 KIV720862:KJC720862 KSR720862:KSY720862 LCN720862:LCU720862 LMJ720862:LMQ720862 LWF720862:LWM720862 MGB720862:MGI720862 MPX720862:MQE720862 MZT720862:NAA720862 NJP720862:NJW720862 NTL720862:NTS720862 ODH720862:ODO720862 OND720862:ONK720862 OWZ720862:OXG720862 PGV720862:PHC720862 PQR720862:PQY720862 QAN720862:QAU720862 QKJ720862:QKQ720862 QUF720862:QUM720862 REB720862:REI720862 RNX720862:ROE720862 RXT720862:RYA720862 SHP720862:SHW720862 SRL720862:SRS720862 TBH720862:TBO720862 TLD720862:TLK720862 TUZ720862:TVG720862 UEV720862:UFC720862 UOR720862:UOY720862 UYN720862:UYU720862 VIJ720862:VIQ720862 VSF720862:VSM720862 WCB720862:WCI720862 WLX720862:WME720862 WVT720862:WWA720862 L786398:S786398 JH786398:JO786398 TD786398:TK786398 ACZ786398:ADG786398 AMV786398:ANC786398 AWR786398:AWY786398 BGN786398:BGU786398 BQJ786398:BQQ786398 CAF786398:CAM786398 CKB786398:CKI786398 CTX786398:CUE786398 DDT786398:DEA786398 DNP786398:DNW786398 DXL786398:DXS786398 EHH786398:EHO786398 ERD786398:ERK786398 FAZ786398:FBG786398 FKV786398:FLC786398 FUR786398:FUY786398 GEN786398:GEU786398 GOJ786398:GOQ786398 GYF786398:GYM786398 HIB786398:HII786398 HRX786398:HSE786398 IBT786398:ICA786398 ILP786398:ILW786398 IVL786398:IVS786398 JFH786398:JFO786398 JPD786398:JPK786398 JYZ786398:JZG786398 KIV786398:KJC786398 KSR786398:KSY786398 LCN786398:LCU786398 LMJ786398:LMQ786398 LWF786398:LWM786398 MGB786398:MGI786398 MPX786398:MQE786398 MZT786398:NAA786398 NJP786398:NJW786398 NTL786398:NTS786398 ODH786398:ODO786398 OND786398:ONK786398 OWZ786398:OXG786398 PGV786398:PHC786398 PQR786398:PQY786398 QAN786398:QAU786398 QKJ786398:QKQ786398 QUF786398:QUM786398 REB786398:REI786398 RNX786398:ROE786398 RXT786398:RYA786398 SHP786398:SHW786398 SRL786398:SRS786398 TBH786398:TBO786398 TLD786398:TLK786398 TUZ786398:TVG786398 UEV786398:UFC786398 UOR786398:UOY786398 UYN786398:UYU786398 VIJ786398:VIQ786398 VSF786398:VSM786398 WCB786398:WCI786398 WLX786398:WME786398 WVT786398:WWA786398 L851934:S851934 JH851934:JO851934 TD851934:TK851934 ACZ851934:ADG851934 AMV851934:ANC851934 AWR851934:AWY851934 BGN851934:BGU851934 BQJ851934:BQQ851934 CAF851934:CAM851934 CKB851934:CKI851934 CTX851934:CUE851934 DDT851934:DEA851934 DNP851934:DNW851934 DXL851934:DXS851934 EHH851934:EHO851934 ERD851934:ERK851934 FAZ851934:FBG851934 FKV851934:FLC851934 FUR851934:FUY851934 GEN851934:GEU851934 GOJ851934:GOQ851934 GYF851934:GYM851934 HIB851934:HII851934 HRX851934:HSE851934 IBT851934:ICA851934 ILP851934:ILW851934 IVL851934:IVS851934 JFH851934:JFO851934 JPD851934:JPK851934 JYZ851934:JZG851934 KIV851934:KJC851934 KSR851934:KSY851934 LCN851934:LCU851934 LMJ851934:LMQ851934 LWF851934:LWM851934 MGB851934:MGI851934 MPX851934:MQE851934 MZT851934:NAA851934 NJP851934:NJW851934 NTL851934:NTS851934 ODH851934:ODO851934 OND851934:ONK851934 OWZ851934:OXG851934 PGV851934:PHC851934 PQR851934:PQY851934 QAN851934:QAU851934 QKJ851934:QKQ851934 QUF851934:QUM851934 REB851934:REI851934 RNX851934:ROE851934 RXT851934:RYA851934 SHP851934:SHW851934 SRL851934:SRS851934 TBH851934:TBO851934 TLD851934:TLK851934 TUZ851934:TVG851934 UEV851934:UFC851934 UOR851934:UOY851934 UYN851934:UYU851934 VIJ851934:VIQ851934 VSF851934:VSM851934 WCB851934:WCI851934 WLX851934:WME851934 WVT851934:WWA851934 L917470:S917470 JH917470:JO917470 TD917470:TK917470 ACZ917470:ADG917470 AMV917470:ANC917470 AWR917470:AWY917470 BGN917470:BGU917470 BQJ917470:BQQ917470 CAF917470:CAM917470 CKB917470:CKI917470 CTX917470:CUE917470 DDT917470:DEA917470 DNP917470:DNW917470 DXL917470:DXS917470 EHH917470:EHO917470 ERD917470:ERK917470 FAZ917470:FBG917470 FKV917470:FLC917470 FUR917470:FUY917470 GEN917470:GEU917470 GOJ917470:GOQ917470 GYF917470:GYM917470 HIB917470:HII917470 HRX917470:HSE917470 IBT917470:ICA917470 ILP917470:ILW917470 IVL917470:IVS917470 JFH917470:JFO917470 JPD917470:JPK917470 JYZ917470:JZG917470 KIV917470:KJC917470 KSR917470:KSY917470 LCN917470:LCU917470 LMJ917470:LMQ917470 LWF917470:LWM917470 MGB917470:MGI917470 MPX917470:MQE917470 MZT917470:NAA917470 NJP917470:NJW917470 NTL917470:NTS917470 ODH917470:ODO917470 OND917470:ONK917470 OWZ917470:OXG917470 PGV917470:PHC917470 PQR917470:PQY917470 QAN917470:QAU917470 QKJ917470:QKQ917470 QUF917470:QUM917470 REB917470:REI917470 RNX917470:ROE917470 RXT917470:RYA917470 SHP917470:SHW917470 SRL917470:SRS917470 TBH917470:TBO917470 TLD917470:TLK917470 TUZ917470:TVG917470 UEV917470:UFC917470 UOR917470:UOY917470 UYN917470:UYU917470 VIJ917470:VIQ917470 VSF917470:VSM917470 WCB917470:WCI917470 WLX917470:WME917470 WVT917470:WWA917470 L983006:S983006 JH983006:JO983006 TD983006:TK983006 ACZ983006:ADG983006 AMV983006:ANC983006 AWR983006:AWY983006 BGN983006:BGU983006 BQJ983006:BQQ983006 CAF983006:CAM983006 CKB983006:CKI983006 CTX983006:CUE983006 DDT983006:DEA983006 DNP983006:DNW983006 DXL983006:DXS983006 EHH983006:EHO983006 ERD983006:ERK983006 FAZ983006:FBG983006 FKV983006:FLC983006 FUR983006:FUY983006 GEN983006:GEU983006 GOJ983006:GOQ983006 GYF983006:GYM983006 HIB983006:HII983006 HRX983006:HSE983006 IBT983006:ICA983006 ILP983006:ILW983006 IVL983006:IVS983006 JFH983006:JFO983006 JPD983006:JPK983006 JYZ983006:JZG983006 KIV983006:KJC983006 KSR983006:KSY983006 LCN983006:LCU983006 LMJ983006:LMQ983006 LWF983006:LWM983006 MGB983006:MGI983006 MPX983006:MQE983006 MZT983006:NAA983006 NJP983006:NJW983006 NTL983006:NTS983006 ODH983006:ODO983006 OND983006:ONK983006 OWZ983006:OXG983006 PGV983006:PHC983006 PQR983006:PQY983006 QAN983006:QAU983006 QKJ983006:QKQ983006 QUF983006:QUM983006 REB983006:REI983006 RNX983006:ROE983006 RXT983006:RYA983006 SHP983006:SHW983006 SRL983006:SRS983006 TBH983006:TBO983006 TLD983006:TLK983006 TUZ983006:TVG983006 UEV983006:UFC983006 UOR983006:UOY983006 UYN983006:UYU983006 VIJ983006:VIQ983006 VSF983006:VSM983006 WCB983006:WCI983006 WLX983006:WME983006 WVT983006:WWA983006 L65500 JH65500 TD65500 ACZ65500 AMV65500 AWR65500 BGN65500 BQJ65500 CAF65500 CKB65500 CTX65500 DDT65500 DNP65500 DXL65500 EHH65500 ERD65500 FAZ65500 FKV65500 FUR65500 GEN65500 GOJ65500 GYF65500 HIB65500 HRX65500 IBT65500 ILP65500 IVL65500 JFH65500 JPD65500 JYZ65500 KIV65500 KSR65500 LCN65500 LMJ65500 LWF65500 MGB65500 MPX65500 MZT65500 NJP65500 NTL65500 ODH65500 OND65500 OWZ65500 PGV65500 PQR65500 QAN65500 QKJ65500 QUF65500 REB65500 RNX65500 RXT65500 SHP65500 SRL65500 TBH65500 TLD65500 TUZ65500 UEV65500 UOR65500 UYN65500 VIJ65500 VSF65500 WCB65500 WLX65500 WVT65500 L131036 JH131036 TD131036 ACZ131036 AMV131036 AWR131036 BGN131036 BQJ131036 CAF131036 CKB131036 CTX131036 DDT131036 DNP131036 DXL131036 EHH131036 ERD131036 FAZ131036 FKV131036 FUR131036 GEN131036 GOJ131036 GYF131036 HIB131036 HRX131036 IBT131036 ILP131036 IVL131036 JFH131036 JPD131036 JYZ131036 KIV131036 KSR131036 LCN131036 LMJ131036 LWF131036 MGB131036 MPX131036 MZT131036 NJP131036 NTL131036 ODH131036 OND131036 OWZ131036 PGV131036 PQR131036 QAN131036 QKJ131036 QUF131036 REB131036 RNX131036 RXT131036 SHP131036 SRL131036 TBH131036 TLD131036 TUZ131036 UEV131036 UOR131036 UYN131036 VIJ131036 VSF131036 WCB131036 WLX131036 WVT131036 L196572 JH196572 TD196572 ACZ196572 AMV196572 AWR196572 BGN196572 BQJ196572 CAF196572 CKB196572 CTX196572 DDT196572 DNP196572 DXL196572 EHH196572 ERD196572 FAZ196572 FKV196572 FUR196572 GEN196572 GOJ196572 GYF196572 HIB196572 HRX196572 IBT196572 ILP196572 IVL196572 JFH196572 JPD196572 JYZ196572 KIV196572 KSR196572 LCN196572 LMJ196572 LWF196572 MGB196572 MPX196572 MZT196572 NJP196572 NTL196572 ODH196572 OND196572 OWZ196572 PGV196572 PQR196572 QAN196572 QKJ196572 QUF196572 REB196572 RNX196572 RXT196572 SHP196572 SRL196572 TBH196572 TLD196572 TUZ196572 UEV196572 UOR196572 UYN196572 VIJ196572 VSF196572 WCB196572 WLX196572 WVT196572 L262108 JH262108 TD262108 ACZ262108 AMV262108 AWR262108 BGN262108 BQJ262108 CAF262108 CKB262108 CTX262108 DDT262108 DNP262108 DXL262108 EHH262108 ERD262108 FAZ262108 FKV262108 FUR262108 GEN262108 GOJ262108 GYF262108 HIB262108 HRX262108 IBT262108 ILP262108 IVL262108 JFH262108 JPD262108 JYZ262108 KIV262108 KSR262108 LCN262108 LMJ262108 LWF262108 MGB262108 MPX262108 MZT262108 NJP262108 NTL262108 ODH262108 OND262108 OWZ262108 PGV262108 PQR262108 QAN262108 QKJ262108 QUF262108 REB262108 RNX262108 RXT262108 SHP262108 SRL262108 TBH262108 TLD262108 TUZ262108 UEV262108 UOR262108 UYN262108 VIJ262108 VSF262108 WCB262108 WLX262108 WVT262108 L327644 JH327644 TD327644 ACZ327644 AMV327644 AWR327644 BGN327644 BQJ327644 CAF327644 CKB327644 CTX327644 DDT327644 DNP327644 DXL327644 EHH327644 ERD327644 FAZ327644 FKV327644 FUR327644 GEN327644 GOJ327644 GYF327644 HIB327644 HRX327644 IBT327644 ILP327644 IVL327644 JFH327644 JPD327644 JYZ327644 KIV327644 KSR327644 LCN327644 LMJ327644 LWF327644 MGB327644 MPX327644 MZT327644 NJP327644 NTL327644 ODH327644 OND327644 OWZ327644 PGV327644 PQR327644 QAN327644 QKJ327644 QUF327644 REB327644 RNX327644 RXT327644 SHP327644 SRL327644 TBH327644 TLD327644 TUZ327644 UEV327644 UOR327644 UYN327644 VIJ327644 VSF327644 WCB327644 WLX327644 WVT327644 L393180 JH393180 TD393180 ACZ393180 AMV393180 AWR393180 BGN393180 BQJ393180 CAF393180 CKB393180 CTX393180 DDT393180 DNP393180 DXL393180 EHH393180 ERD393180 FAZ393180 FKV393180 FUR393180 GEN393180 GOJ393180 GYF393180 HIB393180 HRX393180 IBT393180 ILP393180 IVL393180 JFH393180 JPD393180 JYZ393180 KIV393180 KSR393180 LCN393180 LMJ393180 LWF393180 MGB393180 MPX393180 MZT393180 NJP393180 NTL393180 ODH393180 OND393180 OWZ393180 PGV393180 PQR393180 QAN393180 QKJ393180 QUF393180 REB393180 RNX393180 RXT393180 SHP393180 SRL393180 TBH393180 TLD393180 TUZ393180 UEV393180 UOR393180 UYN393180 VIJ393180 VSF393180 WCB393180 WLX393180 WVT393180 L458716 JH458716 TD458716 ACZ458716 AMV458716 AWR458716 BGN458716 BQJ458716 CAF458716 CKB458716 CTX458716 DDT458716 DNP458716 DXL458716 EHH458716 ERD458716 FAZ458716 FKV458716 FUR458716 GEN458716 GOJ458716 GYF458716 HIB458716 HRX458716 IBT458716 ILP458716 IVL458716 JFH458716 JPD458716 JYZ458716 KIV458716 KSR458716 LCN458716 LMJ458716 LWF458716 MGB458716 MPX458716 MZT458716 NJP458716 NTL458716 ODH458716 OND458716 OWZ458716 PGV458716 PQR458716 QAN458716 QKJ458716 QUF458716 REB458716 RNX458716 RXT458716 SHP458716 SRL458716 TBH458716 TLD458716 TUZ458716 UEV458716 UOR458716 UYN458716 VIJ458716 VSF458716 WCB458716 WLX458716 WVT458716 L524252 JH524252 TD524252 ACZ524252 AMV524252 AWR524252 BGN524252 BQJ524252 CAF524252 CKB524252 CTX524252 DDT524252 DNP524252 DXL524252 EHH524252 ERD524252 FAZ524252 FKV524252 FUR524252 GEN524252 GOJ524252 GYF524252 HIB524252 HRX524252 IBT524252 ILP524252 IVL524252 JFH524252 JPD524252 JYZ524252 KIV524252 KSR524252 LCN524252 LMJ524252 LWF524252 MGB524252 MPX524252 MZT524252 NJP524252 NTL524252 ODH524252 OND524252 OWZ524252 PGV524252 PQR524252 QAN524252 QKJ524252 QUF524252 REB524252 RNX524252 RXT524252 SHP524252 SRL524252 TBH524252 TLD524252 TUZ524252 UEV524252 UOR524252 UYN524252 VIJ524252 VSF524252 WCB524252 WLX524252 WVT524252 L589788 JH589788 TD589788 ACZ589788 AMV589788 AWR589788 BGN589788 BQJ589788 CAF589788 CKB589788 CTX589788 DDT589788 DNP589788 DXL589788 EHH589788 ERD589788 FAZ589788 FKV589788 FUR589788 GEN589788 GOJ589788 GYF589788 HIB589788 HRX589788 IBT589788 ILP589788 IVL589788 JFH589788 JPD589788 JYZ589788 KIV589788 KSR589788 LCN589788 LMJ589788 LWF589788 MGB589788 MPX589788 MZT589788 NJP589788 NTL589788 ODH589788 OND589788 OWZ589788 PGV589788 PQR589788 QAN589788 QKJ589788 QUF589788 REB589788 RNX589788 RXT589788 SHP589788 SRL589788 TBH589788 TLD589788 TUZ589788 UEV589788 UOR589788 UYN589788 VIJ589788 VSF589788 WCB589788 WLX589788 WVT589788 L655324 JH655324 TD655324 ACZ655324 AMV655324 AWR655324 BGN655324 BQJ655324 CAF655324 CKB655324 CTX655324 DDT655324 DNP655324 DXL655324 EHH655324 ERD655324 FAZ655324 FKV655324 FUR655324 GEN655324 GOJ655324 GYF655324 HIB655324 HRX655324 IBT655324 ILP655324 IVL655324 JFH655324 JPD655324 JYZ655324 KIV655324 KSR655324 LCN655324 LMJ655324 LWF655324 MGB655324 MPX655324 MZT655324 NJP655324 NTL655324 ODH655324 OND655324 OWZ655324 PGV655324 PQR655324 QAN655324 QKJ655324 QUF655324 REB655324 RNX655324 RXT655324 SHP655324 SRL655324 TBH655324 TLD655324 TUZ655324 UEV655324 UOR655324 UYN655324 VIJ655324 VSF655324 WCB655324 WLX655324 WVT655324 L720860 JH720860 TD720860 ACZ720860 AMV720860 AWR720860 BGN720860 BQJ720860 CAF720860 CKB720860 CTX720860 DDT720860 DNP720860 DXL720860 EHH720860 ERD720860 FAZ720860 FKV720860 FUR720860 GEN720860 GOJ720860 GYF720860 HIB720860 HRX720860 IBT720860 ILP720860 IVL720860 JFH720860 JPD720860 JYZ720860 KIV720860 KSR720860 LCN720860 LMJ720860 LWF720860 MGB720860 MPX720860 MZT720860 NJP720860 NTL720860 ODH720860 OND720860 OWZ720860 PGV720860 PQR720860 QAN720860 QKJ720860 QUF720860 REB720860 RNX720860 RXT720860 SHP720860 SRL720860 TBH720860 TLD720860 TUZ720860 UEV720860 UOR720860 UYN720860 VIJ720860 VSF720860 WCB720860 WLX720860 WVT720860 L786396 JH786396 TD786396 ACZ786396 AMV786396 AWR786396 BGN786396 BQJ786396 CAF786396 CKB786396 CTX786396 DDT786396 DNP786396 DXL786396 EHH786396 ERD786396 FAZ786396 FKV786396 FUR786396 GEN786396 GOJ786396 GYF786396 HIB786396 HRX786396 IBT786396 ILP786396 IVL786396 JFH786396 JPD786396 JYZ786396 KIV786396 KSR786396 LCN786396 LMJ786396 LWF786396 MGB786396 MPX786396 MZT786396 NJP786396 NTL786396 ODH786396 OND786396 OWZ786396 PGV786396 PQR786396 QAN786396 QKJ786396 QUF786396 REB786396 RNX786396 RXT786396 SHP786396 SRL786396 TBH786396 TLD786396 TUZ786396 UEV786396 UOR786396 UYN786396 VIJ786396 VSF786396 WCB786396 WLX786396 WVT786396 L851932 JH851932 TD851932 ACZ851932 AMV851932 AWR851932 BGN851932 BQJ851932 CAF851932 CKB851932 CTX851932 DDT851932 DNP851932 DXL851932 EHH851932 ERD851932 FAZ851932 FKV851932 FUR851932 GEN851932 GOJ851932 GYF851932 HIB851932 HRX851932 IBT851932 ILP851932 IVL851932 JFH851932 JPD851932 JYZ851932 KIV851932 KSR851932 LCN851932 LMJ851932 LWF851932 MGB851932 MPX851932 MZT851932 NJP851932 NTL851932 ODH851932 OND851932 OWZ851932 PGV851932 PQR851932 QAN851932 QKJ851932 QUF851932 REB851932 RNX851932 RXT851932 SHP851932 SRL851932 TBH851932 TLD851932 TUZ851932 UEV851932 UOR851932 UYN851932 VIJ851932 VSF851932 WCB851932 WLX851932 WVT851932 L917468 JH917468 TD917468 ACZ917468 AMV917468 AWR917468 BGN917468 BQJ917468 CAF917468 CKB917468 CTX917468 DDT917468 DNP917468 DXL917468 EHH917468 ERD917468 FAZ917468 FKV917468 FUR917468 GEN917468 GOJ917468 GYF917468 HIB917468 HRX917468 IBT917468 ILP917468 IVL917468 JFH917468 JPD917468 JYZ917468 KIV917468 KSR917468 LCN917468 LMJ917468 LWF917468 MGB917468 MPX917468 MZT917468 NJP917468 NTL917468 ODH917468 OND917468 OWZ917468 PGV917468 PQR917468 QAN917468 QKJ917468 QUF917468 REB917468 RNX917468 RXT917468 SHP917468 SRL917468 TBH917468 TLD917468 TUZ917468 UEV917468 UOR917468 UYN917468 VIJ917468 VSF917468 WCB917468 WLX917468 WVT917468 L983004 JH983004 TD983004 ACZ983004 AMV983004 AWR983004 BGN983004 BQJ983004 CAF983004 CKB983004 CTX983004 DDT983004 DNP983004 DXL983004 EHH983004 ERD983004 FAZ983004 FKV983004 FUR983004 GEN983004 GOJ983004 GYF983004 HIB983004 HRX983004 IBT983004 ILP983004 IVL983004 JFH983004 JPD983004 JYZ983004 KIV983004 KSR983004 LCN983004 LMJ983004 LWF983004 MGB983004 MPX983004 MZT983004 NJP983004 NTL983004 ODH983004 OND983004 OWZ983004 PGV983004 PQR983004 QAN983004 QKJ983004 QUF983004 REB983004 RNX983004 RXT983004 SHP983004 SRL983004 TBH983004 TLD983004 TUZ983004 UEV983004 UOR983004 UYN983004 VIJ983004 VSF983004 WCB983004 WLX983004 WVT983004 L25:S25 JH25:JO25 TD25:TK25 ACZ25:ADG25 AMV25:ANC25 AWR25:AWY25 BGN25:BGU25 BQJ25:BQQ25 CAF25:CAM25 CKB25:CKI25 CTX25:CUE25 DDT25:DEA25 DNP25:DNW25 DXL25:DXS25 EHH25:EHO25 ERD25:ERK25 FAZ25:FBG25 FKV25:FLC25 FUR25:FUY25 GEN25:GEU25 GOJ25:GOQ25 GYF25:GYM25 HIB25:HII25 HRX25:HSE25 IBT25:ICA25 ILP25:ILW25 IVL25:IVS25 JFH25:JFO25 JPD25:JPK25 JYZ25:JZG25 KIV25:KJC25 KSR25:KSY25 LCN25:LCU25 LMJ25:LMQ25 LWF25:LWM25 MGB25:MGI25 MPX25:MQE25 MZT25:NAA25 NJP25:NJW25 NTL25:NTS25 ODH25:ODO25 OND25:ONK25 OWZ25:OXG25 PGV25:PHC25 PQR25:PQY25 QAN25:QAU25 QKJ25:QKQ25 QUF25:QUM25 REB25:REI25 RNX25:ROE25 RXT25:RYA25 SHP25:SHW25 SRL25:SRS25 TBH25:TBO25 TLD25:TLK25 TUZ25:TVG25 UEV25:UFC25 UOR25:UOY25 UYN25:UYU25 VIJ25:VIQ25 VSF25:VSM25 WCB25:WCI25 WLX25:WME25 WVT25:WWA25 L65498:S65498 JH65498:JO65498 TD65498:TK65498 ACZ65498:ADG65498 AMV65498:ANC65498 AWR65498:AWY65498 BGN65498:BGU65498 BQJ65498:BQQ65498 CAF65498:CAM65498 CKB65498:CKI65498 CTX65498:CUE65498 DDT65498:DEA65498 DNP65498:DNW65498 DXL65498:DXS65498 EHH65498:EHO65498 ERD65498:ERK65498 FAZ65498:FBG65498 FKV65498:FLC65498 FUR65498:FUY65498 GEN65498:GEU65498 GOJ65498:GOQ65498 GYF65498:GYM65498 HIB65498:HII65498 HRX65498:HSE65498 IBT65498:ICA65498 ILP65498:ILW65498 IVL65498:IVS65498 JFH65498:JFO65498 JPD65498:JPK65498 JYZ65498:JZG65498 KIV65498:KJC65498 KSR65498:KSY65498 LCN65498:LCU65498 LMJ65498:LMQ65498 LWF65498:LWM65498 MGB65498:MGI65498 MPX65498:MQE65498 MZT65498:NAA65498 NJP65498:NJW65498 NTL65498:NTS65498 ODH65498:ODO65498 OND65498:ONK65498 OWZ65498:OXG65498 PGV65498:PHC65498 PQR65498:PQY65498 QAN65498:QAU65498 QKJ65498:QKQ65498 QUF65498:QUM65498 REB65498:REI65498 RNX65498:ROE65498 RXT65498:RYA65498 SHP65498:SHW65498 SRL65498:SRS65498 TBH65498:TBO65498 TLD65498:TLK65498 TUZ65498:TVG65498 UEV65498:UFC65498 UOR65498:UOY65498 UYN65498:UYU65498 VIJ65498:VIQ65498 VSF65498:VSM65498 WCB65498:WCI65498 WLX65498:WME65498 WVT65498:WWA65498 L131034:S131034 JH131034:JO131034 TD131034:TK131034 ACZ131034:ADG131034 AMV131034:ANC131034 AWR131034:AWY131034 BGN131034:BGU131034 BQJ131034:BQQ131034 CAF131034:CAM131034 CKB131034:CKI131034 CTX131034:CUE131034 DDT131034:DEA131034 DNP131034:DNW131034 DXL131034:DXS131034 EHH131034:EHO131034 ERD131034:ERK131034 FAZ131034:FBG131034 FKV131034:FLC131034 FUR131034:FUY131034 GEN131034:GEU131034 GOJ131034:GOQ131034 GYF131034:GYM131034 HIB131034:HII131034 HRX131034:HSE131034 IBT131034:ICA131034 ILP131034:ILW131034 IVL131034:IVS131034 JFH131034:JFO131034 JPD131034:JPK131034 JYZ131034:JZG131034 KIV131034:KJC131034 KSR131034:KSY131034 LCN131034:LCU131034 LMJ131034:LMQ131034 LWF131034:LWM131034 MGB131034:MGI131034 MPX131034:MQE131034 MZT131034:NAA131034 NJP131034:NJW131034 NTL131034:NTS131034 ODH131034:ODO131034 OND131034:ONK131034 OWZ131034:OXG131034 PGV131034:PHC131034 PQR131034:PQY131034 QAN131034:QAU131034 QKJ131034:QKQ131034 QUF131034:QUM131034 REB131034:REI131034 RNX131034:ROE131034 RXT131034:RYA131034 SHP131034:SHW131034 SRL131034:SRS131034 TBH131034:TBO131034 TLD131034:TLK131034 TUZ131034:TVG131034 UEV131034:UFC131034 UOR131034:UOY131034 UYN131034:UYU131034 VIJ131034:VIQ131034 VSF131034:VSM131034 WCB131034:WCI131034 WLX131034:WME131034 WVT131034:WWA131034 L196570:S196570 JH196570:JO196570 TD196570:TK196570 ACZ196570:ADG196570 AMV196570:ANC196570 AWR196570:AWY196570 BGN196570:BGU196570 BQJ196570:BQQ196570 CAF196570:CAM196570 CKB196570:CKI196570 CTX196570:CUE196570 DDT196570:DEA196570 DNP196570:DNW196570 DXL196570:DXS196570 EHH196570:EHO196570 ERD196570:ERK196570 FAZ196570:FBG196570 FKV196570:FLC196570 FUR196570:FUY196570 GEN196570:GEU196570 GOJ196570:GOQ196570 GYF196570:GYM196570 HIB196570:HII196570 HRX196570:HSE196570 IBT196570:ICA196570 ILP196570:ILW196570 IVL196570:IVS196570 JFH196570:JFO196570 JPD196570:JPK196570 JYZ196570:JZG196570 KIV196570:KJC196570 KSR196570:KSY196570 LCN196570:LCU196570 LMJ196570:LMQ196570 LWF196570:LWM196570 MGB196570:MGI196570 MPX196570:MQE196570 MZT196570:NAA196570 NJP196570:NJW196570 NTL196570:NTS196570 ODH196570:ODO196570 OND196570:ONK196570 OWZ196570:OXG196570 PGV196570:PHC196570 PQR196570:PQY196570 QAN196570:QAU196570 QKJ196570:QKQ196570 QUF196570:QUM196570 REB196570:REI196570 RNX196570:ROE196570 RXT196570:RYA196570 SHP196570:SHW196570 SRL196570:SRS196570 TBH196570:TBO196570 TLD196570:TLK196570 TUZ196570:TVG196570 UEV196570:UFC196570 UOR196570:UOY196570 UYN196570:UYU196570 VIJ196570:VIQ196570 VSF196570:VSM196570 WCB196570:WCI196570 WLX196570:WME196570 WVT196570:WWA196570 L262106:S262106 JH262106:JO262106 TD262106:TK262106 ACZ262106:ADG262106 AMV262106:ANC262106 AWR262106:AWY262106 BGN262106:BGU262106 BQJ262106:BQQ262106 CAF262106:CAM262106 CKB262106:CKI262106 CTX262106:CUE262106 DDT262106:DEA262106 DNP262106:DNW262106 DXL262106:DXS262106 EHH262106:EHO262106 ERD262106:ERK262106 FAZ262106:FBG262106 FKV262106:FLC262106 FUR262106:FUY262106 GEN262106:GEU262106 GOJ262106:GOQ262106 GYF262106:GYM262106 HIB262106:HII262106 HRX262106:HSE262106 IBT262106:ICA262106 ILP262106:ILW262106 IVL262106:IVS262106 JFH262106:JFO262106 JPD262106:JPK262106 JYZ262106:JZG262106 KIV262106:KJC262106 KSR262106:KSY262106 LCN262106:LCU262106 LMJ262106:LMQ262106 LWF262106:LWM262106 MGB262106:MGI262106 MPX262106:MQE262106 MZT262106:NAA262106 NJP262106:NJW262106 NTL262106:NTS262106 ODH262106:ODO262106 OND262106:ONK262106 OWZ262106:OXG262106 PGV262106:PHC262106 PQR262106:PQY262106 QAN262106:QAU262106 QKJ262106:QKQ262106 QUF262106:QUM262106 REB262106:REI262106 RNX262106:ROE262106 RXT262106:RYA262106 SHP262106:SHW262106 SRL262106:SRS262106 TBH262106:TBO262106 TLD262106:TLK262106 TUZ262106:TVG262106 UEV262106:UFC262106 UOR262106:UOY262106 UYN262106:UYU262106 VIJ262106:VIQ262106 VSF262106:VSM262106 WCB262106:WCI262106 WLX262106:WME262106 WVT262106:WWA262106 L327642:S327642 JH327642:JO327642 TD327642:TK327642 ACZ327642:ADG327642 AMV327642:ANC327642 AWR327642:AWY327642 BGN327642:BGU327642 BQJ327642:BQQ327642 CAF327642:CAM327642 CKB327642:CKI327642 CTX327642:CUE327642 DDT327642:DEA327642 DNP327642:DNW327642 DXL327642:DXS327642 EHH327642:EHO327642 ERD327642:ERK327642 FAZ327642:FBG327642 FKV327642:FLC327642 FUR327642:FUY327642 GEN327642:GEU327642 GOJ327642:GOQ327642 GYF327642:GYM327642 HIB327642:HII327642 HRX327642:HSE327642 IBT327642:ICA327642 ILP327642:ILW327642 IVL327642:IVS327642 JFH327642:JFO327642 JPD327642:JPK327642 JYZ327642:JZG327642 KIV327642:KJC327642 KSR327642:KSY327642 LCN327642:LCU327642 LMJ327642:LMQ327642 LWF327642:LWM327642 MGB327642:MGI327642 MPX327642:MQE327642 MZT327642:NAA327642 NJP327642:NJW327642 NTL327642:NTS327642 ODH327642:ODO327642 OND327642:ONK327642 OWZ327642:OXG327642 PGV327642:PHC327642 PQR327642:PQY327642 QAN327642:QAU327642 QKJ327642:QKQ327642 QUF327642:QUM327642 REB327642:REI327642 RNX327642:ROE327642 RXT327642:RYA327642 SHP327642:SHW327642 SRL327642:SRS327642 TBH327642:TBO327642 TLD327642:TLK327642 TUZ327642:TVG327642 UEV327642:UFC327642 UOR327642:UOY327642 UYN327642:UYU327642 VIJ327642:VIQ327642 VSF327642:VSM327642 WCB327642:WCI327642 WLX327642:WME327642 WVT327642:WWA327642 L393178:S393178 JH393178:JO393178 TD393178:TK393178 ACZ393178:ADG393178 AMV393178:ANC393178 AWR393178:AWY393178 BGN393178:BGU393178 BQJ393178:BQQ393178 CAF393178:CAM393178 CKB393178:CKI393178 CTX393178:CUE393178 DDT393178:DEA393178 DNP393178:DNW393178 DXL393178:DXS393178 EHH393178:EHO393178 ERD393178:ERK393178 FAZ393178:FBG393178 FKV393178:FLC393178 FUR393178:FUY393178 GEN393178:GEU393178 GOJ393178:GOQ393178 GYF393178:GYM393178 HIB393178:HII393178 HRX393178:HSE393178 IBT393178:ICA393178 ILP393178:ILW393178 IVL393178:IVS393178 JFH393178:JFO393178 JPD393178:JPK393178 JYZ393178:JZG393178 KIV393178:KJC393178 KSR393178:KSY393178 LCN393178:LCU393178 LMJ393178:LMQ393178 LWF393178:LWM393178 MGB393178:MGI393178 MPX393178:MQE393178 MZT393178:NAA393178 NJP393178:NJW393178 NTL393178:NTS393178 ODH393178:ODO393178 OND393178:ONK393178 OWZ393178:OXG393178 PGV393178:PHC393178 PQR393178:PQY393178 QAN393178:QAU393178 QKJ393178:QKQ393178 QUF393178:QUM393178 REB393178:REI393178 RNX393178:ROE393178 RXT393178:RYA393178 SHP393178:SHW393178 SRL393178:SRS393178 TBH393178:TBO393178 TLD393178:TLK393178 TUZ393178:TVG393178 UEV393178:UFC393178 UOR393178:UOY393178 UYN393178:UYU393178 VIJ393178:VIQ393178 VSF393178:VSM393178 WCB393178:WCI393178 WLX393178:WME393178 WVT393178:WWA393178 L458714:S458714 JH458714:JO458714 TD458714:TK458714 ACZ458714:ADG458714 AMV458714:ANC458714 AWR458714:AWY458714 BGN458714:BGU458714 BQJ458714:BQQ458714 CAF458714:CAM458714 CKB458714:CKI458714 CTX458714:CUE458714 DDT458714:DEA458714 DNP458714:DNW458714 DXL458714:DXS458714 EHH458714:EHO458714 ERD458714:ERK458714 FAZ458714:FBG458714 FKV458714:FLC458714 FUR458714:FUY458714 GEN458714:GEU458714 GOJ458714:GOQ458714 GYF458714:GYM458714 HIB458714:HII458714 HRX458714:HSE458714 IBT458714:ICA458714 ILP458714:ILW458714 IVL458714:IVS458714 JFH458714:JFO458714 JPD458714:JPK458714 JYZ458714:JZG458714 KIV458714:KJC458714 KSR458714:KSY458714 LCN458714:LCU458714 LMJ458714:LMQ458714 LWF458714:LWM458714 MGB458714:MGI458714 MPX458714:MQE458714 MZT458714:NAA458714 NJP458714:NJW458714 NTL458714:NTS458714 ODH458714:ODO458714 OND458714:ONK458714 OWZ458714:OXG458714 PGV458714:PHC458714 PQR458714:PQY458714 QAN458714:QAU458714 QKJ458714:QKQ458714 QUF458714:QUM458714 REB458714:REI458714 RNX458714:ROE458714 RXT458714:RYA458714 SHP458714:SHW458714 SRL458714:SRS458714 TBH458714:TBO458714 TLD458714:TLK458714 TUZ458714:TVG458714 UEV458714:UFC458714 UOR458714:UOY458714 UYN458714:UYU458714 VIJ458714:VIQ458714 VSF458714:VSM458714 WCB458714:WCI458714 WLX458714:WME458714 WVT458714:WWA458714 L524250:S524250 JH524250:JO524250 TD524250:TK524250 ACZ524250:ADG524250 AMV524250:ANC524250 AWR524250:AWY524250 BGN524250:BGU524250 BQJ524250:BQQ524250 CAF524250:CAM524250 CKB524250:CKI524250 CTX524250:CUE524250 DDT524250:DEA524250 DNP524250:DNW524250 DXL524250:DXS524250 EHH524250:EHO524250 ERD524250:ERK524250 FAZ524250:FBG524250 FKV524250:FLC524250 FUR524250:FUY524250 GEN524250:GEU524250 GOJ524250:GOQ524250 GYF524250:GYM524250 HIB524250:HII524250 HRX524250:HSE524250 IBT524250:ICA524250 ILP524250:ILW524250 IVL524250:IVS524250 JFH524250:JFO524250 JPD524250:JPK524250 JYZ524250:JZG524250 KIV524250:KJC524250 KSR524250:KSY524250 LCN524250:LCU524250 LMJ524250:LMQ524250 LWF524250:LWM524250 MGB524250:MGI524250 MPX524250:MQE524250 MZT524250:NAA524250 NJP524250:NJW524250 NTL524250:NTS524250 ODH524250:ODO524250 OND524250:ONK524250 OWZ524250:OXG524250 PGV524250:PHC524250 PQR524250:PQY524250 QAN524250:QAU524250 QKJ524250:QKQ524250 QUF524250:QUM524250 REB524250:REI524250 RNX524250:ROE524250 RXT524250:RYA524250 SHP524250:SHW524250 SRL524250:SRS524250 TBH524250:TBO524250 TLD524250:TLK524250 TUZ524250:TVG524250 UEV524250:UFC524250 UOR524250:UOY524250 UYN524250:UYU524250 VIJ524250:VIQ524250 VSF524250:VSM524250 WCB524250:WCI524250 WLX524250:WME524250 WVT524250:WWA524250 L589786:S589786 JH589786:JO589786 TD589786:TK589786 ACZ589786:ADG589786 AMV589786:ANC589786 AWR589786:AWY589786 BGN589786:BGU589786 BQJ589786:BQQ589786 CAF589786:CAM589786 CKB589786:CKI589786 CTX589786:CUE589786 DDT589786:DEA589786 DNP589786:DNW589786 DXL589786:DXS589786 EHH589786:EHO589786 ERD589786:ERK589786 FAZ589786:FBG589786 FKV589786:FLC589786 FUR589786:FUY589786 GEN589786:GEU589786 GOJ589786:GOQ589786 GYF589786:GYM589786 HIB589786:HII589786 HRX589786:HSE589786 IBT589786:ICA589786 ILP589786:ILW589786 IVL589786:IVS589786 JFH589786:JFO589786 JPD589786:JPK589786 JYZ589786:JZG589786 KIV589786:KJC589786 KSR589786:KSY589786 LCN589786:LCU589786 LMJ589786:LMQ589786 LWF589786:LWM589786 MGB589786:MGI589786 MPX589786:MQE589786 MZT589786:NAA589786 NJP589786:NJW589786 NTL589786:NTS589786 ODH589786:ODO589786 OND589786:ONK589786 OWZ589786:OXG589786 PGV589786:PHC589786 PQR589786:PQY589786 QAN589786:QAU589786 QKJ589786:QKQ589786 QUF589786:QUM589786 REB589786:REI589786 RNX589786:ROE589786 RXT589786:RYA589786 SHP589786:SHW589786 SRL589786:SRS589786 TBH589786:TBO589786 TLD589786:TLK589786 TUZ589786:TVG589786 UEV589786:UFC589786 UOR589786:UOY589786 UYN589786:UYU589786 VIJ589786:VIQ589786 VSF589786:VSM589786 WCB589786:WCI589786 WLX589786:WME589786 WVT589786:WWA589786 L655322:S655322 JH655322:JO655322 TD655322:TK655322 ACZ655322:ADG655322 AMV655322:ANC655322 AWR655322:AWY655322 BGN655322:BGU655322 BQJ655322:BQQ655322 CAF655322:CAM655322 CKB655322:CKI655322 CTX655322:CUE655322 DDT655322:DEA655322 DNP655322:DNW655322 DXL655322:DXS655322 EHH655322:EHO655322 ERD655322:ERK655322 FAZ655322:FBG655322 FKV655322:FLC655322 FUR655322:FUY655322 GEN655322:GEU655322 GOJ655322:GOQ655322 GYF655322:GYM655322 HIB655322:HII655322 HRX655322:HSE655322 IBT655322:ICA655322 ILP655322:ILW655322 IVL655322:IVS655322 JFH655322:JFO655322 JPD655322:JPK655322 JYZ655322:JZG655322 KIV655322:KJC655322 KSR655322:KSY655322 LCN655322:LCU655322 LMJ655322:LMQ655322 LWF655322:LWM655322 MGB655322:MGI655322 MPX655322:MQE655322 MZT655322:NAA655322 NJP655322:NJW655322 NTL655322:NTS655322 ODH655322:ODO655322 OND655322:ONK655322 OWZ655322:OXG655322 PGV655322:PHC655322 PQR655322:PQY655322 QAN655322:QAU655322 QKJ655322:QKQ655322 QUF655322:QUM655322 REB655322:REI655322 RNX655322:ROE655322 RXT655322:RYA655322 SHP655322:SHW655322 SRL655322:SRS655322 TBH655322:TBO655322 TLD655322:TLK655322 TUZ655322:TVG655322 UEV655322:UFC655322 UOR655322:UOY655322 UYN655322:UYU655322 VIJ655322:VIQ655322 VSF655322:VSM655322 WCB655322:WCI655322 WLX655322:WME655322 WVT655322:WWA655322 L720858:S720858 JH720858:JO720858 TD720858:TK720858 ACZ720858:ADG720858 AMV720858:ANC720858 AWR720858:AWY720858 BGN720858:BGU720858 BQJ720858:BQQ720858 CAF720858:CAM720858 CKB720858:CKI720858 CTX720858:CUE720858 DDT720858:DEA720858 DNP720858:DNW720858 DXL720858:DXS720858 EHH720858:EHO720858 ERD720858:ERK720858 FAZ720858:FBG720858 FKV720858:FLC720858 FUR720858:FUY720858 GEN720858:GEU720858 GOJ720858:GOQ720858 GYF720858:GYM720858 HIB720858:HII720858 HRX720858:HSE720858 IBT720858:ICA720858 ILP720858:ILW720858 IVL720858:IVS720858 JFH720858:JFO720858 JPD720858:JPK720858 JYZ720858:JZG720858 KIV720858:KJC720858 KSR720858:KSY720858 LCN720858:LCU720858 LMJ720858:LMQ720858 LWF720858:LWM720858 MGB720858:MGI720858 MPX720858:MQE720858 MZT720858:NAA720858 NJP720858:NJW720858 NTL720858:NTS720858 ODH720858:ODO720858 OND720858:ONK720858 OWZ720858:OXG720858 PGV720858:PHC720858 PQR720858:PQY720858 QAN720858:QAU720858 QKJ720858:QKQ720858 QUF720858:QUM720858 REB720858:REI720858 RNX720858:ROE720858 RXT720858:RYA720858 SHP720858:SHW720858 SRL720858:SRS720858 TBH720858:TBO720858 TLD720858:TLK720858 TUZ720858:TVG720858 UEV720858:UFC720858 UOR720858:UOY720858 UYN720858:UYU720858 VIJ720858:VIQ720858 VSF720858:VSM720858 WCB720858:WCI720858 WLX720858:WME720858 WVT720858:WWA720858 L786394:S786394 JH786394:JO786394 TD786394:TK786394 ACZ786394:ADG786394 AMV786394:ANC786394 AWR786394:AWY786394 BGN786394:BGU786394 BQJ786394:BQQ786394 CAF786394:CAM786394 CKB786394:CKI786394 CTX786394:CUE786394 DDT786394:DEA786394 DNP786394:DNW786394 DXL786394:DXS786394 EHH786394:EHO786394 ERD786394:ERK786394 FAZ786394:FBG786394 FKV786394:FLC786394 FUR786394:FUY786394 GEN786394:GEU786394 GOJ786394:GOQ786394 GYF786394:GYM786394 HIB786394:HII786394 HRX786394:HSE786394 IBT786394:ICA786394 ILP786394:ILW786394 IVL786394:IVS786394 JFH786394:JFO786394 JPD786394:JPK786394 JYZ786394:JZG786394 KIV786394:KJC786394 KSR786394:KSY786394 LCN786394:LCU786394 LMJ786394:LMQ786394 LWF786394:LWM786394 MGB786394:MGI786394 MPX786394:MQE786394 MZT786394:NAA786394 NJP786394:NJW786394 NTL786394:NTS786394 ODH786394:ODO786394 OND786394:ONK786394 OWZ786394:OXG786394 PGV786394:PHC786394 PQR786394:PQY786394 QAN786394:QAU786394 QKJ786394:QKQ786394 QUF786394:QUM786394 REB786394:REI786394 RNX786394:ROE786394 RXT786394:RYA786394 SHP786394:SHW786394 SRL786394:SRS786394 TBH786394:TBO786394 TLD786394:TLK786394 TUZ786394:TVG786394 UEV786394:UFC786394 UOR786394:UOY786394 UYN786394:UYU786394 VIJ786394:VIQ786394 VSF786394:VSM786394 WCB786394:WCI786394 WLX786394:WME786394 WVT786394:WWA786394 L851930:S851930 JH851930:JO851930 TD851930:TK851930 ACZ851930:ADG851930 AMV851930:ANC851930 AWR851930:AWY851930 BGN851930:BGU851930 BQJ851930:BQQ851930 CAF851930:CAM851930 CKB851930:CKI851930 CTX851930:CUE851930 DDT851930:DEA851930 DNP851930:DNW851930 DXL851930:DXS851930 EHH851930:EHO851930 ERD851930:ERK851930 FAZ851930:FBG851930 FKV851930:FLC851930 FUR851930:FUY851930 GEN851930:GEU851930 GOJ851930:GOQ851930 GYF851930:GYM851930 HIB851930:HII851930 HRX851930:HSE851930 IBT851930:ICA851930 ILP851930:ILW851930 IVL851930:IVS851930 JFH851930:JFO851930 JPD851930:JPK851930 JYZ851930:JZG851930 KIV851930:KJC851930 KSR851930:KSY851930 LCN851930:LCU851930 LMJ851930:LMQ851930 LWF851930:LWM851930 MGB851930:MGI851930 MPX851930:MQE851930 MZT851930:NAA851930 NJP851930:NJW851930 NTL851930:NTS851930 ODH851930:ODO851930 OND851930:ONK851930 OWZ851930:OXG851930 PGV851930:PHC851930 PQR851930:PQY851930 QAN851930:QAU851930 QKJ851930:QKQ851930 QUF851930:QUM851930 REB851930:REI851930 RNX851930:ROE851930 RXT851930:RYA851930 SHP851930:SHW851930 SRL851930:SRS851930 TBH851930:TBO851930 TLD851930:TLK851930 TUZ851930:TVG851930 UEV851930:UFC851930 UOR851930:UOY851930 UYN851930:UYU851930 VIJ851930:VIQ851930 VSF851930:VSM851930 WCB851930:WCI851930 WLX851930:WME851930 WVT851930:WWA851930 L917466:S917466 JH917466:JO917466 TD917466:TK917466 ACZ917466:ADG917466 AMV917466:ANC917466 AWR917466:AWY917466 BGN917466:BGU917466 BQJ917466:BQQ917466 CAF917466:CAM917466 CKB917466:CKI917466 CTX917466:CUE917466 DDT917466:DEA917466 DNP917466:DNW917466 DXL917466:DXS917466 EHH917466:EHO917466 ERD917466:ERK917466 FAZ917466:FBG917466 FKV917466:FLC917466 FUR917466:FUY917466 GEN917466:GEU917466 GOJ917466:GOQ917466 GYF917466:GYM917466 HIB917466:HII917466 HRX917466:HSE917466 IBT917466:ICA917466 ILP917466:ILW917466 IVL917466:IVS917466 JFH917466:JFO917466 JPD917466:JPK917466 JYZ917466:JZG917466 KIV917466:KJC917466 KSR917466:KSY917466 LCN917466:LCU917466 LMJ917466:LMQ917466 LWF917466:LWM917466 MGB917466:MGI917466 MPX917466:MQE917466 MZT917466:NAA917466 NJP917466:NJW917466 NTL917466:NTS917466 ODH917466:ODO917466 OND917466:ONK917466 OWZ917466:OXG917466 PGV917466:PHC917466 PQR917466:PQY917466 QAN917466:QAU917466 QKJ917466:QKQ917466 QUF917466:QUM917466 REB917466:REI917466 RNX917466:ROE917466 RXT917466:RYA917466 SHP917466:SHW917466 SRL917466:SRS917466 TBH917466:TBO917466 TLD917466:TLK917466 TUZ917466:TVG917466 UEV917466:UFC917466 UOR917466:UOY917466 UYN917466:UYU917466 VIJ917466:VIQ917466 VSF917466:VSM917466 WCB917466:WCI917466 WLX917466:WME917466 WVT917466:WWA917466 L983002:S983002 JH983002:JO983002 TD983002:TK983002 ACZ983002:ADG983002 AMV983002:ANC983002 AWR983002:AWY983002 BGN983002:BGU983002 BQJ983002:BQQ983002 CAF983002:CAM983002 CKB983002:CKI983002 CTX983002:CUE983002 DDT983002:DEA983002 DNP983002:DNW983002 DXL983002:DXS983002 EHH983002:EHO983002 ERD983002:ERK983002 FAZ983002:FBG983002 FKV983002:FLC983002 FUR983002:FUY983002 GEN983002:GEU983002 GOJ983002:GOQ983002 GYF983002:GYM983002 HIB983002:HII983002 HRX983002:HSE983002 IBT983002:ICA983002 ILP983002:ILW983002 IVL983002:IVS983002 JFH983002:JFO983002 JPD983002:JPK983002 JYZ983002:JZG983002 KIV983002:KJC983002 KSR983002:KSY983002 LCN983002:LCU983002 LMJ983002:LMQ983002 LWF983002:LWM983002 MGB983002:MGI983002 MPX983002:MQE983002 MZT983002:NAA983002 NJP983002:NJW983002 NTL983002:NTS983002 ODH983002:ODO983002 OND983002:ONK983002 OWZ983002:OXG983002 PGV983002:PHC983002 PQR983002:PQY983002 QAN983002:QAU983002 QKJ983002:QKQ983002 QUF983002:QUM983002 REB983002:REI983002 RNX983002:ROE983002 RXT983002:RYA983002 SHP983002:SHW983002 SRL983002:SRS983002 TBH983002:TBO983002 TLD983002:TLK983002 TUZ983002:TVG983002 UEV983002:UFC983002 UOR983002:UOY983002 UYN983002:UYU983002 VIJ983002:VIQ983002 VSF983002:VSM983002 WCB983002:WCI983002 WLX983002:WME983002 WVT983002:WWA983002 L23:Q23 JH23:JM23 TD23:TI23 ACZ23:ADE23 AMV23:ANA23 AWR23:AWW23 BGN23:BGS23 BQJ23:BQO23 CAF23:CAK23 CKB23:CKG23 CTX23:CUC23 DDT23:DDY23 DNP23:DNU23 DXL23:DXQ23 EHH23:EHM23 ERD23:ERI23 FAZ23:FBE23 FKV23:FLA23 FUR23:FUW23 GEN23:GES23 GOJ23:GOO23 GYF23:GYK23 HIB23:HIG23 HRX23:HSC23 IBT23:IBY23 ILP23:ILU23 IVL23:IVQ23 JFH23:JFM23 JPD23:JPI23 JYZ23:JZE23 KIV23:KJA23 KSR23:KSW23 LCN23:LCS23 LMJ23:LMO23 LWF23:LWK23 MGB23:MGG23 MPX23:MQC23 MZT23:MZY23 NJP23:NJU23 NTL23:NTQ23 ODH23:ODM23 OND23:ONI23 OWZ23:OXE23 PGV23:PHA23 PQR23:PQW23 QAN23:QAS23 QKJ23:QKO23 QUF23:QUK23 REB23:REG23 RNX23:ROC23 RXT23:RXY23 SHP23:SHU23 SRL23:SRQ23 TBH23:TBM23 TLD23:TLI23 TUZ23:TVE23 UEV23:UFA23 UOR23:UOW23 UYN23:UYS23 VIJ23:VIO23 VSF23:VSK23 WCB23:WCG23 WLX23:WMC23 WVT23:WVY23 L65496:Q65496 JH65496:JM65496 TD65496:TI65496 ACZ65496:ADE65496 AMV65496:ANA65496 AWR65496:AWW65496 BGN65496:BGS65496 BQJ65496:BQO65496 CAF65496:CAK65496 CKB65496:CKG65496 CTX65496:CUC65496 DDT65496:DDY65496 DNP65496:DNU65496 DXL65496:DXQ65496 EHH65496:EHM65496 ERD65496:ERI65496 FAZ65496:FBE65496 FKV65496:FLA65496 FUR65496:FUW65496 GEN65496:GES65496 GOJ65496:GOO65496 GYF65496:GYK65496 HIB65496:HIG65496 HRX65496:HSC65496 IBT65496:IBY65496 ILP65496:ILU65496 IVL65496:IVQ65496 JFH65496:JFM65496 JPD65496:JPI65496 JYZ65496:JZE65496 KIV65496:KJA65496 KSR65496:KSW65496 LCN65496:LCS65496 LMJ65496:LMO65496 LWF65496:LWK65496 MGB65496:MGG65496 MPX65496:MQC65496 MZT65496:MZY65496 NJP65496:NJU65496 NTL65496:NTQ65496 ODH65496:ODM65496 OND65496:ONI65496 OWZ65496:OXE65496 PGV65496:PHA65496 PQR65496:PQW65496 QAN65496:QAS65496 QKJ65496:QKO65496 QUF65496:QUK65496 REB65496:REG65496 RNX65496:ROC65496 RXT65496:RXY65496 SHP65496:SHU65496 SRL65496:SRQ65496 TBH65496:TBM65496 TLD65496:TLI65496 TUZ65496:TVE65496 UEV65496:UFA65496 UOR65496:UOW65496 UYN65496:UYS65496 VIJ65496:VIO65496 VSF65496:VSK65496 WCB65496:WCG65496 WLX65496:WMC65496 WVT65496:WVY65496 L131032:Q131032 JH131032:JM131032 TD131032:TI131032 ACZ131032:ADE131032 AMV131032:ANA131032 AWR131032:AWW131032 BGN131032:BGS131032 BQJ131032:BQO131032 CAF131032:CAK131032 CKB131032:CKG131032 CTX131032:CUC131032 DDT131032:DDY131032 DNP131032:DNU131032 DXL131032:DXQ131032 EHH131032:EHM131032 ERD131032:ERI131032 FAZ131032:FBE131032 FKV131032:FLA131032 FUR131032:FUW131032 GEN131032:GES131032 GOJ131032:GOO131032 GYF131032:GYK131032 HIB131032:HIG131032 HRX131032:HSC131032 IBT131032:IBY131032 ILP131032:ILU131032 IVL131032:IVQ131032 JFH131032:JFM131032 JPD131032:JPI131032 JYZ131032:JZE131032 KIV131032:KJA131032 KSR131032:KSW131032 LCN131032:LCS131032 LMJ131032:LMO131032 LWF131032:LWK131032 MGB131032:MGG131032 MPX131032:MQC131032 MZT131032:MZY131032 NJP131032:NJU131032 NTL131032:NTQ131032 ODH131032:ODM131032 OND131032:ONI131032 OWZ131032:OXE131032 PGV131032:PHA131032 PQR131032:PQW131032 QAN131032:QAS131032 QKJ131032:QKO131032 QUF131032:QUK131032 REB131032:REG131032 RNX131032:ROC131032 RXT131032:RXY131032 SHP131032:SHU131032 SRL131032:SRQ131032 TBH131032:TBM131032 TLD131032:TLI131032 TUZ131032:TVE131032 UEV131032:UFA131032 UOR131032:UOW131032 UYN131032:UYS131032 VIJ131032:VIO131032 VSF131032:VSK131032 WCB131032:WCG131032 WLX131032:WMC131032 WVT131032:WVY131032 L196568:Q196568 JH196568:JM196568 TD196568:TI196568 ACZ196568:ADE196568 AMV196568:ANA196568 AWR196568:AWW196568 BGN196568:BGS196568 BQJ196568:BQO196568 CAF196568:CAK196568 CKB196568:CKG196568 CTX196568:CUC196568 DDT196568:DDY196568 DNP196568:DNU196568 DXL196568:DXQ196568 EHH196568:EHM196568 ERD196568:ERI196568 FAZ196568:FBE196568 FKV196568:FLA196568 FUR196568:FUW196568 GEN196568:GES196568 GOJ196568:GOO196568 GYF196568:GYK196568 HIB196568:HIG196568 HRX196568:HSC196568 IBT196568:IBY196568 ILP196568:ILU196568 IVL196568:IVQ196568 JFH196568:JFM196568 JPD196568:JPI196568 JYZ196568:JZE196568 KIV196568:KJA196568 KSR196568:KSW196568 LCN196568:LCS196568 LMJ196568:LMO196568 LWF196568:LWK196568 MGB196568:MGG196568 MPX196568:MQC196568 MZT196568:MZY196568 NJP196568:NJU196568 NTL196568:NTQ196568 ODH196568:ODM196568 OND196568:ONI196568 OWZ196568:OXE196568 PGV196568:PHA196568 PQR196568:PQW196568 QAN196568:QAS196568 QKJ196568:QKO196568 QUF196568:QUK196568 REB196568:REG196568 RNX196568:ROC196568 RXT196568:RXY196568 SHP196568:SHU196568 SRL196568:SRQ196568 TBH196568:TBM196568 TLD196568:TLI196568 TUZ196568:TVE196568 UEV196568:UFA196568 UOR196568:UOW196568 UYN196568:UYS196568 VIJ196568:VIO196568 VSF196568:VSK196568 WCB196568:WCG196568 WLX196568:WMC196568 WVT196568:WVY196568 L262104:Q262104 JH262104:JM262104 TD262104:TI262104 ACZ262104:ADE262104 AMV262104:ANA262104 AWR262104:AWW262104 BGN262104:BGS262104 BQJ262104:BQO262104 CAF262104:CAK262104 CKB262104:CKG262104 CTX262104:CUC262104 DDT262104:DDY262104 DNP262104:DNU262104 DXL262104:DXQ262104 EHH262104:EHM262104 ERD262104:ERI262104 FAZ262104:FBE262104 FKV262104:FLA262104 FUR262104:FUW262104 GEN262104:GES262104 GOJ262104:GOO262104 GYF262104:GYK262104 HIB262104:HIG262104 HRX262104:HSC262104 IBT262104:IBY262104 ILP262104:ILU262104 IVL262104:IVQ262104 JFH262104:JFM262104 JPD262104:JPI262104 JYZ262104:JZE262104 KIV262104:KJA262104 KSR262104:KSW262104 LCN262104:LCS262104 LMJ262104:LMO262104 LWF262104:LWK262104 MGB262104:MGG262104 MPX262104:MQC262104 MZT262104:MZY262104 NJP262104:NJU262104 NTL262104:NTQ262104 ODH262104:ODM262104 OND262104:ONI262104 OWZ262104:OXE262104 PGV262104:PHA262104 PQR262104:PQW262104 QAN262104:QAS262104 QKJ262104:QKO262104 QUF262104:QUK262104 REB262104:REG262104 RNX262104:ROC262104 RXT262104:RXY262104 SHP262104:SHU262104 SRL262104:SRQ262104 TBH262104:TBM262104 TLD262104:TLI262104 TUZ262104:TVE262104 UEV262104:UFA262104 UOR262104:UOW262104 UYN262104:UYS262104 VIJ262104:VIO262104 VSF262104:VSK262104 WCB262104:WCG262104 WLX262104:WMC262104 WVT262104:WVY262104 L327640:Q327640 JH327640:JM327640 TD327640:TI327640 ACZ327640:ADE327640 AMV327640:ANA327640 AWR327640:AWW327640 BGN327640:BGS327640 BQJ327640:BQO327640 CAF327640:CAK327640 CKB327640:CKG327640 CTX327640:CUC327640 DDT327640:DDY327640 DNP327640:DNU327640 DXL327640:DXQ327640 EHH327640:EHM327640 ERD327640:ERI327640 FAZ327640:FBE327640 FKV327640:FLA327640 FUR327640:FUW327640 GEN327640:GES327640 GOJ327640:GOO327640 GYF327640:GYK327640 HIB327640:HIG327640 HRX327640:HSC327640 IBT327640:IBY327640 ILP327640:ILU327640 IVL327640:IVQ327640 JFH327640:JFM327640 JPD327640:JPI327640 JYZ327640:JZE327640 KIV327640:KJA327640 KSR327640:KSW327640 LCN327640:LCS327640 LMJ327640:LMO327640 LWF327640:LWK327640 MGB327640:MGG327640 MPX327640:MQC327640 MZT327640:MZY327640 NJP327640:NJU327640 NTL327640:NTQ327640 ODH327640:ODM327640 OND327640:ONI327640 OWZ327640:OXE327640 PGV327640:PHA327640 PQR327640:PQW327640 QAN327640:QAS327640 QKJ327640:QKO327640 QUF327640:QUK327640 REB327640:REG327640 RNX327640:ROC327640 RXT327640:RXY327640 SHP327640:SHU327640 SRL327640:SRQ327640 TBH327640:TBM327640 TLD327640:TLI327640 TUZ327640:TVE327640 UEV327640:UFA327640 UOR327640:UOW327640 UYN327640:UYS327640 VIJ327640:VIO327640 VSF327640:VSK327640 WCB327640:WCG327640 WLX327640:WMC327640 WVT327640:WVY327640 L393176:Q393176 JH393176:JM393176 TD393176:TI393176 ACZ393176:ADE393176 AMV393176:ANA393176 AWR393176:AWW393176 BGN393176:BGS393176 BQJ393176:BQO393176 CAF393176:CAK393176 CKB393176:CKG393176 CTX393176:CUC393176 DDT393176:DDY393176 DNP393176:DNU393176 DXL393176:DXQ393176 EHH393176:EHM393176 ERD393176:ERI393176 FAZ393176:FBE393176 FKV393176:FLA393176 FUR393176:FUW393176 GEN393176:GES393176 GOJ393176:GOO393176 GYF393176:GYK393176 HIB393176:HIG393176 HRX393176:HSC393176 IBT393176:IBY393176 ILP393176:ILU393176 IVL393176:IVQ393176 JFH393176:JFM393176 JPD393176:JPI393176 JYZ393176:JZE393176 KIV393176:KJA393176 KSR393176:KSW393176 LCN393176:LCS393176 LMJ393176:LMO393176 LWF393176:LWK393176 MGB393176:MGG393176 MPX393176:MQC393176 MZT393176:MZY393176 NJP393176:NJU393176 NTL393176:NTQ393176 ODH393176:ODM393176 OND393176:ONI393176 OWZ393176:OXE393176 PGV393176:PHA393176 PQR393176:PQW393176 QAN393176:QAS393176 QKJ393176:QKO393176 QUF393176:QUK393176 REB393176:REG393176 RNX393176:ROC393176 RXT393176:RXY393176 SHP393176:SHU393176 SRL393176:SRQ393176 TBH393176:TBM393176 TLD393176:TLI393176 TUZ393176:TVE393176 UEV393176:UFA393176 UOR393176:UOW393176 UYN393176:UYS393176 VIJ393176:VIO393176 VSF393176:VSK393176 WCB393176:WCG393176 WLX393176:WMC393176 WVT393176:WVY393176 L458712:Q458712 JH458712:JM458712 TD458712:TI458712 ACZ458712:ADE458712 AMV458712:ANA458712 AWR458712:AWW458712 BGN458712:BGS458712 BQJ458712:BQO458712 CAF458712:CAK458712 CKB458712:CKG458712 CTX458712:CUC458712 DDT458712:DDY458712 DNP458712:DNU458712 DXL458712:DXQ458712 EHH458712:EHM458712 ERD458712:ERI458712 FAZ458712:FBE458712 FKV458712:FLA458712 FUR458712:FUW458712 GEN458712:GES458712 GOJ458712:GOO458712 GYF458712:GYK458712 HIB458712:HIG458712 HRX458712:HSC458712 IBT458712:IBY458712 ILP458712:ILU458712 IVL458712:IVQ458712 JFH458712:JFM458712 JPD458712:JPI458712 JYZ458712:JZE458712 KIV458712:KJA458712 KSR458712:KSW458712 LCN458712:LCS458712 LMJ458712:LMO458712 LWF458712:LWK458712 MGB458712:MGG458712 MPX458712:MQC458712 MZT458712:MZY458712 NJP458712:NJU458712 NTL458712:NTQ458712 ODH458712:ODM458712 OND458712:ONI458712 OWZ458712:OXE458712 PGV458712:PHA458712 PQR458712:PQW458712 QAN458712:QAS458712 QKJ458712:QKO458712 QUF458712:QUK458712 REB458712:REG458712 RNX458712:ROC458712 RXT458712:RXY458712 SHP458712:SHU458712 SRL458712:SRQ458712 TBH458712:TBM458712 TLD458712:TLI458712 TUZ458712:TVE458712 UEV458712:UFA458712 UOR458712:UOW458712 UYN458712:UYS458712 VIJ458712:VIO458712 VSF458712:VSK458712 WCB458712:WCG458712 WLX458712:WMC458712 WVT458712:WVY458712 L524248:Q524248 JH524248:JM524248 TD524248:TI524248 ACZ524248:ADE524248 AMV524248:ANA524248 AWR524248:AWW524248 BGN524248:BGS524248 BQJ524248:BQO524248 CAF524248:CAK524248 CKB524248:CKG524248 CTX524248:CUC524248 DDT524248:DDY524248 DNP524248:DNU524248 DXL524248:DXQ524248 EHH524248:EHM524248 ERD524248:ERI524248 FAZ524248:FBE524248 FKV524248:FLA524248 FUR524248:FUW524248 GEN524248:GES524248 GOJ524248:GOO524248 GYF524248:GYK524248 HIB524248:HIG524248 HRX524248:HSC524248 IBT524248:IBY524248 ILP524248:ILU524248 IVL524248:IVQ524248 JFH524248:JFM524248 JPD524248:JPI524248 JYZ524248:JZE524248 KIV524248:KJA524248 KSR524248:KSW524248 LCN524248:LCS524248 LMJ524248:LMO524248 LWF524248:LWK524248 MGB524248:MGG524248 MPX524248:MQC524248 MZT524248:MZY524248 NJP524248:NJU524248 NTL524248:NTQ524248 ODH524248:ODM524248 OND524248:ONI524248 OWZ524248:OXE524248 PGV524248:PHA524248 PQR524248:PQW524248 QAN524248:QAS524248 QKJ524248:QKO524248 QUF524248:QUK524248 REB524248:REG524248 RNX524248:ROC524248 RXT524248:RXY524248 SHP524248:SHU524248 SRL524248:SRQ524248 TBH524248:TBM524248 TLD524248:TLI524248 TUZ524248:TVE524248 UEV524248:UFA524248 UOR524248:UOW524248 UYN524248:UYS524248 VIJ524248:VIO524248 VSF524248:VSK524248 WCB524248:WCG524248 WLX524248:WMC524248 WVT524248:WVY524248 L589784:Q589784 JH589784:JM589784 TD589784:TI589784 ACZ589784:ADE589784 AMV589784:ANA589784 AWR589784:AWW589784 BGN589784:BGS589784 BQJ589784:BQO589784 CAF589784:CAK589784 CKB589784:CKG589784 CTX589784:CUC589784 DDT589784:DDY589784 DNP589784:DNU589784 DXL589784:DXQ589784 EHH589784:EHM589784 ERD589784:ERI589784 FAZ589784:FBE589784 FKV589784:FLA589784 FUR589784:FUW589784 GEN589784:GES589784 GOJ589784:GOO589784 GYF589784:GYK589784 HIB589784:HIG589784 HRX589784:HSC589784 IBT589784:IBY589784 ILP589784:ILU589784 IVL589784:IVQ589784 JFH589784:JFM589784 JPD589784:JPI589784 JYZ589784:JZE589784 KIV589784:KJA589784 KSR589784:KSW589784 LCN589784:LCS589784 LMJ589784:LMO589784 LWF589784:LWK589784 MGB589784:MGG589784 MPX589784:MQC589784 MZT589784:MZY589784 NJP589784:NJU589784 NTL589784:NTQ589784 ODH589784:ODM589784 OND589784:ONI589784 OWZ589784:OXE589784 PGV589784:PHA589784 PQR589784:PQW589784 QAN589784:QAS589784 QKJ589784:QKO589784 QUF589784:QUK589784 REB589784:REG589784 RNX589784:ROC589784 RXT589784:RXY589784 SHP589784:SHU589784 SRL589784:SRQ589784 TBH589784:TBM589784 TLD589784:TLI589784 TUZ589784:TVE589784 UEV589784:UFA589784 UOR589784:UOW589784 UYN589784:UYS589784 VIJ589784:VIO589784 VSF589784:VSK589784 WCB589784:WCG589784 WLX589784:WMC589784 WVT589784:WVY589784 L655320:Q655320 JH655320:JM655320 TD655320:TI655320 ACZ655320:ADE655320 AMV655320:ANA655320 AWR655320:AWW655320 BGN655320:BGS655320 BQJ655320:BQO655320 CAF655320:CAK655320 CKB655320:CKG655320 CTX655320:CUC655320 DDT655320:DDY655320 DNP655320:DNU655320 DXL655320:DXQ655320 EHH655320:EHM655320 ERD655320:ERI655320 FAZ655320:FBE655320 FKV655320:FLA655320 FUR655320:FUW655320 GEN655320:GES655320 GOJ655320:GOO655320 GYF655320:GYK655320 HIB655320:HIG655320 HRX655320:HSC655320 IBT655320:IBY655320 ILP655320:ILU655320 IVL655320:IVQ655320 JFH655320:JFM655320 JPD655320:JPI655320 JYZ655320:JZE655320 KIV655320:KJA655320 KSR655320:KSW655320 LCN655320:LCS655320 LMJ655320:LMO655320 LWF655320:LWK655320 MGB655320:MGG655320 MPX655320:MQC655320 MZT655320:MZY655320 NJP655320:NJU655320 NTL655320:NTQ655320 ODH655320:ODM655320 OND655320:ONI655320 OWZ655320:OXE655320 PGV655320:PHA655320 PQR655320:PQW655320 QAN655320:QAS655320 QKJ655320:QKO655320 QUF655320:QUK655320 REB655320:REG655320 RNX655320:ROC655320 RXT655320:RXY655320 SHP655320:SHU655320 SRL655320:SRQ655320 TBH655320:TBM655320 TLD655320:TLI655320 TUZ655320:TVE655320 UEV655320:UFA655320 UOR655320:UOW655320 UYN655320:UYS655320 VIJ655320:VIO655320 VSF655320:VSK655320 WCB655320:WCG655320 WLX655320:WMC655320 WVT655320:WVY655320 L720856:Q720856 JH720856:JM720856 TD720856:TI720856 ACZ720856:ADE720856 AMV720856:ANA720856 AWR720856:AWW720856 BGN720856:BGS720856 BQJ720856:BQO720856 CAF720856:CAK720856 CKB720856:CKG720856 CTX720856:CUC720856 DDT720856:DDY720856 DNP720856:DNU720856 DXL720856:DXQ720856 EHH720856:EHM720856 ERD720856:ERI720856 FAZ720856:FBE720856 FKV720856:FLA720856 FUR720856:FUW720856 GEN720856:GES720856 GOJ720856:GOO720856 GYF720856:GYK720856 HIB720856:HIG720856 HRX720856:HSC720856 IBT720856:IBY720856 ILP720856:ILU720856 IVL720856:IVQ720856 JFH720856:JFM720856 JPD720856:JPI720856 JYZ720856:JZE720856 KIV720856:KJA720856 KSR720856:KSW720856 LCN720856:LCS720856 LMJ720856:LMO720856 LWF720856:LWK720856 MGB720856:MGG720856 MPX720856:MQC720856 MZT720856:MZY720856 NJP720856:NJU720856 NTL720856:NTQ720856 ODH720856:ODM720856 OND720856:ONI720856 OWZ720856:OXE720856 PGV720856:PHA720856 PQR720856:PQW720856 QAN720856:QAS720856 QKJ720856:QKO720856 QUF720856:QUK720856 REB720856:REG720856 RNX720856:ROC720856 RXT720856:RXY720856 SHP720856:SHU720856 SRL720856:SRQ720856 TBH720856:TBM720856 TLD720856:TLI720856 TUZ720856:TVE720856 UEV720856:UFA720856 UOR720856:UOW720856 UYN720856:UYS720856 VIJ720856:VIO720856 VSF720856:VSK720856 WCB720856:WCG720856 WLX720856:WMC720856 WVT720856:WVY720856 L786392:Q786392 JH786392:JM786392 TD786392:TI786392 ACZ786392:ADE786392 AMV786392:ANA786392 AWR786392:AWW786392 BGN786392:BGS786392 BQJ786392:BQO786392 CAF786392:CAK786392 CKB786392:CKG786392 CTX786392:CUC786392 DDT786392:DDY786392 DNP786392:DNU786392 DXL786392:DXQ786392 EHH786392:EHM786392 ERD786392:ERI786392 FAZ786392:FBE786392 FKV786392:FLA786392 FUR786392:FUW786392 GEN786392:GES786392 GOJ786392:GOO786392 GYF786392:GYK786392 HIB786392:HIG786392 HRX786392:HSC786392 IBT786392:IBY786392 ILP786392:ILU786392 IVL786392:IVQ786392 JFH786392:JFM786392 JPD786392:JPI786392 JYZ786392:JZE786392 KIV786392:KJA786392 KSR786392:KSW786392 LCN786392:LCS786392 LMJ786392:LMO786392 LWF786392:LWK786392 MGB786392:MGG786392 MPX786392:MQC786392 MZT786392:MZY786392 NJP786392:NJU786392 NTL786392:NTQ786392 ODH786392:ODM786392 OND786392:ONI786392 OWZ786392:OXE786392 PGV786392:PHA786392 PQR786392:PQW786392 QAN786392:QAS786392 QKJ786392:QKO786392 QUF786392:QUK786392 REB786392:REG786392 RNX786392:ROC786392 RXT786392:RXY786392 SHP786392:SHU786392 SRL786392:SRQ786392 TBH786392:TBM786392 TLD786392:TLI786392 TUZ786392:TVE786392 UEV786392:UFA786392 UOR786392:UOW786392 UYN786392:UYS786392 VIJ786392:VIO786392 VSF786392:VSK786392 WCB786392:WCG786392 WLX786392:WMC786392 WVT786392:WVY786392 L851928:Q851928 JH851928:JM851928 TD851928:TI851928 ACZ851928:ADE851928 AMV851928:ANA851928 AWR851928:AWW851928 BGN851928:BGS851928 BQJ851928:BQO851928 CAF851928:CAK851928 CKB851928:CKG851928 CTX851928:CUC851928 DDT851928:DDY851928 DNP851928:DNU851928 DXL851928:DXQ851928 EHH851928:EHM851928 ERD851928:ERI851928 FAZ851928:FBE851928 FKV851928:FLA851928 FUR851928:FUW851928 GEN851928:GES851928 GOJ851928:GOO851928 GYF851928:GYK851928 HIB851928:HIG851928 HRX851928:HSC851928 IBT851928:IBY851928 ILP851928:ILU851928 IVL851928:IVQ851928 JFH851928:JFM851928 JPD851928:JPI851928 JYZ851928:JZE851928 KIV851928:KJA851928 KSR851928:KSW851928 LCN851928:LCS851928 LMJ851928:LMO851928 LWF851928:LWK851928 MGB851928:MGG851928 MPX851928:MQC851928 MZT851928:MZY851928 NJP851928:NJU851928 NTL851928:NTQ851928 ODH851928:ODM851928 OND851928:ONI851928 OWZ851928:OXE851928 PGV851928:PHA851928 PQR851928:PQW851928 QAN851928:QAS851928 QKJ851928:QKO851928 QUF851928:QUK851928 REB851928:REG851928 RNX851928:ROC851928 RXT851928:RXY851928 SHP851928:SHU851928 SRL851928:SRQ851928 TBH851928:TBM851928 TLD851928:TLI851928 TUZ851928:TVE851928 UEV851928:UFA851928 UOR851928:UOW851928 UYN851928:UYS851928 VIJ851928:VIO851928 VSF851928:VSK851928 WCB851928:WCG851928 WLX851928:WMC851928 WVT851928:WVY851928 L917464:Q917464 JH917464:JM917464 TD917464:TI917464 ACZ917464:ADE917464 AMV917464:ANA917464 AWR917464:AWW917464 BGN917464:BGS917464 BQJ917464:BQO917464 CAF917464:CAK917464 CKB917464:CKG917464 CTX917464:CUC917464 DDT917464:DDY917464 DNP917464:DNU917464 DXL917464:DXQ917464 EHH917464:EHM917464 ERD917464:ERI917464 FAZ917464:FBE917464 FKV917464:FLA917464 FUR917464:FUW917464 GEN917464:GES917464 GOJ917464:GOO917464 GYF917464:GYK917464 HIB917464:HIG917464 HRX917464:HSC917464 IBT917464:IBY917464 ILP917464:ILU917464 IVL917464:IVQ917464 JFH917464:JFM917464 JPD917464:JPI917464 JYZ917464:JZE917464 KIV917464:KJA917464 KSR917464:KSW917464 LCN917464:LCS917464 LMJ917464:LMO917464 LWF917464:LWK917464 MGB917464:MGG917464 MPX917464:MQC917464 MZT917464:MZY917464 NJP917464:NJU917464 NTL917464:NTQ917464 ODH917464:ODM917464 OND917464:ONI917464 OWZ917464:OXE917464 PGV917464:PHA917464 PQR917464:PQW917464 QAN917464:QAS917464 QKJ917464:QKO917464 QUF917464:QUK917464 REB917464:REG917464 RNX917464:ROC917464 RXT917464:RXY917464 SHP917464:SHU917464 SRL917464:SRQ917464 TBH917464:TBM917464 TLD917464:TLI917464 TUZ917464:TVE917464 UEV917464:UFA917464 UOR917464:UOW917464 UYN917464:UYS917464 VIJ917464:VIO917464 VSF917464:VSK917464 WCB917464:WCG917464 WLX917464:WMC917464 WVT917464:WVY917464 L983000:Q983000 JH983000:JM983000 TD983000:TI983000 ACZ983000:ADE983000 AMV983000:ANA983000 AWR983000:AWW983000 BGN983000:BGS983000 BQJ983000:BQO983000 CAF983000:CAK983000 CKB983000:CKG983000 CTX983000:CUC983000 DDT983000:DDY983000 DNP983000:DNU983000 DXL983000:DXQ983000 EHH983000:EHM983000 ERD983000:ERI983000 FAZ983000:FBE983000 FKV983000:FLA983000 FUR983000:FUW983000 GEN983000:GES983000 GOJ983000:GOO983000 GYF983000:GYK983000 HIB983000:HIG983000 HRX983000:HSC983000 IBT983000:IBY983000 ILP983000:ILU983000 IVL983000:IVQ983000 JFH983000:JFM983000 JPD983000:JPI983000 JYZ983000:JZE983000 KIV983000:KJA983000 KSR983000:KSW983000 LCN983000:LCS983000 LMJ983000:LMO983000 LWF983000:LWK983000 MGB983000:MGG983000 MPX983000:MQC983000 MZT983000:MZY983000 NJP983000:NJU983000 NTL983000:NTQ983000 ODH983000:ODM983000 OND983000:ONI983000 OWZ983000:OXE983000 PGV983000:PHA983000 PQR983000:PQW983000 QAN983000:QAS983000 QKJ983000:QKO983000 QUF983000:QUK983000 REB983000:REG983000 RNX983000:ROC983000 RXT983000:RXY983000 SHP983000:SHU983000 SRL983000:SRQ983000 TBH983000:TBM983000 TLD983000:TLI983000 TUZ983000:TVE983000 UEV983000:UFA983000 UOR983000:UOW983000 UYN983000:UYS983000 VIJ983000:VIO983000 VSF983000:VSK983000 WCB983000:WCG983000 WLX983000:WMC983000 WVT983000:WVY983000 L21:Q21 JH21:JM21 TD21:TI21 ACZ21:ADE21 AMV21:ANA21 AWR21:AWW21 BGN21:BGS21 BQJ21:BQO21 CAF21:CAK21 CKB21:CKG21 CTX21:CUC21 DDT21:DDY21 DNP21:DNU21 DXL21:DXQ21 EHH21:EHM21 ERD21:ERI21 FAZ21:FBE21 FKV21:FLA21 FUR21:FUW21 GEN21:GES21 GOJ21:GOO21 GYF21:GYK21 HIB21:HIG21 HRX21:HSC21 IBT21:IBY21 ILP21:ILU21 IVL21:IVQ21 JFH21:JFM21 JPD21:JPI21 JYZ21:JZE21 KIV21:KJA21 KSR21:KSW21 LCN21:LCS21 LMJ21:LMO21 LWF21:LWK21 MGB21:MGG21 MPX21:MQC21 MZT21:MZY21 NJP21:NJU21 NTL21:NTQ21 ODH21:ODM21 OND21:ONI21 OWZ21:OXE21 PGV21:PHA21 PQR21:PQW21 QAN21:QAS21 QKJ21:QKO21 QUF21:QUK21 REB21:REG21 RNX21:ROC21 RXT21:RXY21 SHP21:SHU21 SRL21:SRQ21 TBH21:TBM21 TLD21:TLI21 TUZ21:TVE21 UEV21:UFA21 UOR21:UOW21 UYN21:UYS21 VIJ21:VIO21 VSF21:VSK21 WCB21:WCG21 WLX21:WMC21 WVT21:WVY21 L65494:Q65494 JH65494:JM65494 TD65494:TI65494 ACZ65494:ADE65494 AMV65494:ANA65494 AWR65494:AWW65494 BGN65494:BGS65494 BQJ65494:BQO65494 CAF65494:CAK65494 CKB65494:CKG65494 CTX65494:CUC65494 DDT65494:DDY65494 DNP65494:DNU65494 DXL65494:DXQ65494 EHH65494:EHM65494 ERD65494:ERI65494 FAZ65494:FBE65494 FKV65494:FLA65494 FUR65494:FUW65494 GEN65494:GES65494 GOJ65494:GOO65494 GYF65494:GYK65494 HIB65494:HIG65494 HRX65494:HSC65494 IBT65494:IBY65494 ILP65494:ILU65494 IVL65494:IVQ65494 JFH65494:JFM65494 JPD65494:JPI65494 JYZ65494:JZE65494 KIV65494:KJA65494 KSR65494:KSW65494 LCN65494:LCS65494 LMJ65494:LMO65494 LWF65494:LWK65494 MGB65494:MGG65494 MPX65494:MQC65494 MZT65494:MZY65494 NJP65494:NJU65494 NTL65494:NTQ65494 ODH65494:ODM65494 OND65494:ONI65494 OWZ65494:OXE65494 PGV65494:PHA65494 PQR65494:PQW65494 QAN65494:QAS65494 QKJ65494:QKO65494 QUF65494:QUK65494 REB65494:REG65494 RNX65494:ROC65494 RXT65494:RXY65494 SHP65494:SHU65494 SRL65494:SRQ65494 TBH65494:TBM65494 TLD65494:TLI65494 TUZ65494:TVE65494 UEV65494:UFA65494 UOR65494:UOW65494 UYN65494:UYS65494 VIJ65494:VIO65494 VSF65494:VSK65494 WCB65494:WCG65494 WLX65494:WMC65494 WVT65494:WVY65494 L131030:Q131030 JH131030:JM131030 TD131030:TI131030 ACZ131030:ADE131030 AMV131030:ANA131030 AWR131030:AWW131030 BGN131030:BGS131030 BQJ131030:BQO131030 CAF131030:CAK131030 CKB131030:CKG131030 CTX131030:CUC131030 DDT131030:DDY131030 DNP131030:DNU131030 DXL131030:DXQ131030 EHH131030:EHM131030 ERD131030:ERI131030 FAZ131030:FBE131030 FKV131030:FLA131030 FUR131030:FUW131030 GEN131030:GES131030 GOJ131030:GOO131030 GYF131030:GYK131030 HIB131030:HIG131030 HRX131030:HSC131030 IBT131030:IBY131030 ILP131030:ILU131030 IVL131030:IVQ131030 JFH131030:JFM131030 JPD131030:JPI131030 JYZ131030:JZE131030 KIV131030:KJA131030 KSR131030:KSW131030 LCN131030:LCS131030 LMJ131030:LMO131030 LWF131030:LWK131030 MGB131030:MGG131030 MPX131030:MQC131030 MZT131030:MZY131030 NJP131030:NJU131030 NTL131030:NTQ131030 ODH131030:ODM131030 OND131030:ONI131030 OWZ131030:OXE131030 PGV131030:PHA131030 PQR131030:PQW131030 QAN131030:QAS131030 QKJ131030:QKO131030 QUF131030:QUK131030 REB131030:REG131030 RNX131030:ROC131030 RXT131030:RXY131030 SHP131030:SHU131030 SRL131030:SRQ131030 TBH131030:TBM131030 TLD131030:TLI131030 TUZ131030:TVE131030 UEV131030:UFA131030 UOR131030:UOW131030 UYN131030:UYS131030 VIJ131030:VIO131030 VSF131030:VSK131030 WCB131030:WCG131030 WLX131030:WMC131030 WVT131030:WVY131030 L196566:Q196566 JH196566:JM196566 TD196566:TI196566 ACZ196566:ADE196566 AMV196566:ANA196566 AWR196566:AWW196566 BGN196566:BGS196566 BQJ196566:BQO196566 CAF196566:CAK196566 CKB196566:CKG196566 CTX196566:CUC196566 DDT196566:DDY196566 DNP196566:DNU196566 DXL196566:DXQ196566 EHH196566:EHM196566 ERD196566:ERI196566 FAZ196566:FBE196566 FKV196566:FLA196566 FUR196566:FUW196566 GEN196566:GES196566 GOJ196566:GOO196566 GYF196566:GYK196566 HIB196566:HIG196566 HRX196566:HSC196566 IBT196566:IBY196566 ILP196566:ILU196566 IVL196566:IVQ196566 JFH196566:JFM196566 JPD196566:JPI196566 JYZ196566:JZE196566 KIV196566:KJA196566 KSR196566:KSW196566 LCN196566:LCS196566 LMJ196566:LMO196566 LWF196566:LWK196566 MGB196566:MGG196566 MPX196566:MQC196566 MZT196566:MZY196566 NJP196566:NJU196566 NTL196566:NTQ196566 ODH196566:ODM196566 OND196566:ONI196566 OWZ196566:OXE196566 PGV196566:PHA196566 PQR196566:PQW196566 QAN196566:QAS196566 QKJ196566:QKO196566 QUF196566:QUK196566 REB196566:REG196566 RNX196566:ROC196566 RXT196566:RXY196566 SHP196566:SHU196566 SRL196566:SRQ196566 TBH196566:TBM196566 TLD196566:TLI196566 TUZ196566:TVE196566 UEV196566:UFA196566 UOR196566:UOW196566 UYN196566:UYS196566 VIJ196566:VIO196566 VSF196566:VSK196566 WCB196566:WCG196566 WLX196566:WMC196566 WVT196566:WVY196566 L262102:Q262102 JH262102:JM262102 TD262102:TI262102 ACZ262102:ADE262102 AMV262102:ANA262102 AWR262102:AWW262102 BGN262102:BGS262102 BQJ262102:BQO262102 CAF262102:CAK262102 CKB262102:CKG262102 CTX262102:CUC262102 DDT262102:DDY262102 DNP262102:DNU262102 DXL262102:DXQ262102 EHH262102:EHM262102 ERD262102:ERI262102 FAZ262102:FBE262102 FKV262102:FLA262102 FUR262102:FUW262102 GEN262102:GES262102 GOJ262102:GOO262102 GYF262102:GYK262102 HIB262102:HIG262102 HRX262102:HSC262102 IBT262102:IBY262102 ILP262102:ILU262102 IVL262102:IVQ262102 JFH262102:JFM262102 JPD262102:JPI262102 JYZ262102:JZE262102 KIV262102:KJA262102 KSR262102:KSW262102 LCN262102:LCS262102 LMJ262102:LMO262102 LWF262102:LWK262102 MGB262102:MGG262102 MPX262102:MQC262102 MZT262102:MZY262102 NJP262102:NJU262102 NTL262102:NTQ262102 ODH262102:ODM262102 OND262102:ONI262102 OWZ262102:OXE262102 PGV262102:PHA262102 PQR262102:PQW262102 QAN262102:QAS262102 QKJ262102:QKO262102 QUF262102:QUK262102 REB262102:REG262102 RNX262102:ROC262102 RXT262102:RXY262102 SHP262102:SHU262102 SRL262102:SRQ262102 TBH262102:TBM262102 TLD262102:TLI262102 TUZ262102:TVE262102 UEV262102:UFA262102 UOR262102:UOW262102 UYN262102:UYS262102 VIJ262102:VIO262102 VSF262102:VSK262102 WCB262102:WCG262102 WLX262102:WMC262102 WVT262102:WVY262102 L327638:Q327638 JH327638:JM327638 TD327638:TI327638 ACZ327638:ADE327638 AMV327638:ANA327638 AWR327638:AWW327638 BGN327638:BGS327638 BQJ327638:BQO327638 CAF327638:CAK327638 CKB327638:CKG327638 CTX327638:CUC327638 DDT327638:DDY327638 DNP327638:DNU327638 DXL327638:DXQ327638 EHH327638:EHM327638 ERD327638:ERI327638 FAZ327638:FBE327638 FKV327638:FLA327638 FUR327638:FUW327638 GEN327638:GES327638 GOJ327638:GOO327638 GYF327638:GYK327638 HIB327638:HIG327638 HRX327638:HSC327638 IBT327638:IBY327638 ILP327638:ILU327638 IVL327638:IVQ327638 JFH327638:JFM327638 JPD327638:JPI327638 JYZ327638:JZE327638 KIV327638:KJA327638 KSR327638:KSW327638 LCN327638:LCS327638 LMJ327638:LMO327638 LWF327638:LWK327638 MGB327638:MGG327638 MPX327638:MQC327638 MZT327638:MZY327638 NJP327638:NJU327638 NTL327638:NTQ327638 ODH327638:ODM327638 OND327638:ONI327638 OWZ327638:OXE327638 PGV327638:PHA327638 PQR327638:PQW327638 QAN327638:QAS327638 QKJ327638:QKO327638 QUF327638:QUK327638 REB327638:REG327638 RNX327638:ROC327638 RXT327638:RXY327638 SHP327638:SHU327638 SRL327638:SRQ327638 TBH327638:TBM327638 TLD327638:TLI327638 TUZ327638:TVE327638 UEV327638:UFA327638 UOR327638:UOW327638 UYN327638:UYS327638 VIJ327638:VIO327638 VSF327638:VSK327638 WCB327638:WCG327638 WLX327638:WMC327638 WVT327638:WVY327638 L393174:Q393174 JH393174:JM393174 TD393174:TI393174 ACZ393174:ADE393174 AMV393174:ANA393174 AWR393174:AWW393174 BGN393174:BGS393174 BQJ393174:BQO393174 CAF393174:CAK393174 CKB393174:CKG393174 CTX393174:CUC393174 DDT393174:DDY393174 DNP393174:DNU393174 DXL393174:DXQ393174 EHH393174:EHM393174 ERD393174:ERI393174 FAZ393174:FBE393174 FKV393174:FLA393174 FUR393174:FUW393174 GEN393174:GES393174 GOJ393174:GOO393174 GYF393174:GYK393174 HIB393174:HIG393174 HRX393174:HSC393174 IBT393174:IBY393174 ILP393174:ILU393174 IVL393174:IVQ393174 JFH393174:JFM393174 JPD393174:JPI393174 JYZ393174:JZE393174 KIV393174:KJA393174 KSR393174:KSW393174 LCN393174:LCS393174 LMJ393174:LMO393174 LWF393174:LWK393174 MGB393174:MGG393174 MPX393174:MQC393174 MZT393174:MZY393174 NJP393174:NJU393174 NTL393174:NTQ393174 ODH393174:ODM393174 OND393174:ONI393174 OWZ393174:OXE393174 PGV393174:PHA393174 PQR393174:PQW393174 QAN393174:QAS393174 QKJ393174:QKO393174 QUF393174:QUK393174 REB393174:REG393174 RNX393174:ROC393174 RXT393174:RXY393174 SHP393174:SHU393174 SRL393174:SRQ393174 TBH393174:TBM393174 TLD393174:TLI393174 TUZ393174:TVE393174 UEV393174:UFA393174 UOR393174:UOW393174 UYN393174:UYS393174 VIJ393174:VIO393174 VSF393174:VSK393174 WCB393174:WCG393174 WLX393174:WMC393174 WVT393174:WVY393174 L458710:Q458710 JH458710:JM458710 TD458710:TI458710 ACZ458710:ADE458710 AMV458710:ANA458710 AWR458710:AWW458710 BGN458710:BGS458710 BQJ458710:BQO458710 CAF458710:CAK458710 CKB458710:CKG458710 CTX458710:CUC458710 DDT458710:DDY458710 DNP458710:DNU458710 DXL458710:DXQ458710 EHH458710:EHM458710 ERD458710:ERI458710 FAZ458710:FBE458710 FKV458710:FLA458710 FUR458710:FUW458710 GEN458710:GES458710 GOJ458710:GOO458710 GYF458710:GYK458710 HIB458710:HIG458710 HRX458710:HSC458710 IBT458710:IBY458710 ILP458710:ILU458710 IVL458710:IVQ458710 JFH458710:JFM458710 JPD458710:JPI458710 JYZ458710:JZE458710 KIV458710:KJA458710 KSR458710:KSW458710 LCN458710:LCS458710 LMJ458710:LMO458710 LWF458710:LWK458710 MGB458710:MGG458710 MPX458710:MQC458710 MZT458710:MZY458710 NJP458710:NJU458710 NTL458710:NTQ458710 ODH458710:ODM458710 OND458710:ONI458710 OWZ458710:OXE458710 PGV458710:PHA458710 PQR458710:PQW458710 QAN458710:QAS458710 QKJ458710:QKO458710 QUF458710:QUK458710 REB458710:REG458710 RNX458710:ROC458710 RXT458710:RXY458710 SHP458710:SHU458710 SRL458710:SRQ458710 TBH458710:TBM458710 TLD458710:TLI458710 TUZ458710:TVE458710 UEV458710:UFA458710 UOR458710:UOW458710 UYN458710:UYS458710 VIJ458710:VIO458710 VSF458710:VSK458710 WCB458710:WCG458710 WLX458710:WMC458710 WVT458710:WVY458710 L524246:Q524246 JH524246:JM524246 TD524246:TI524246 ACZ524246:ADE524246 AMV524246:ANA524246 AWR524246:AWW524246 BGN524246:BGS524246 BQJ524246:BQO524246 CAF524246:CAK524246 CKB524246:CKG524246 CTX524246:CUC524246 DDT524246:DDY524246 DNP524246:DNU524246 DXL524246:DXQ524246 EHH524246:EHM524246 ERD524246:ERI524246 FAZ524246:FBE524246 FKV524246:FLA524246 FUR524246:FUW524246 GEN524246:GES524246 GOJ524246:GOO524246 GYF524246:GYK524246 HIB524246:HIG524246 HRX524246:HSC524246 IBT524246:IBY524246 ILP524246:ILU524246 IVL524246:IVQ524246 JFH524246:JFM524246 JPD524246:JPI524246 JYZ524246:JZE524246 KIV524246:KJA524246 KSR524246:KSW524246 LCN524246:LCS524246 LMJ524246:LMO524246 LWF524246:LWK524246 MGB524246:MGG524246 MPX524246:MQC524246 MZT524246:MZY524246 NJP524246:NJU524246 NTL524246:NTQ524246 ODH524246:ODM524246 OND524246:ONI524246 OWZ524246:OXE524246 PGV524246:PHA524246 PQR524246:PQW524246 QAN524246:QAS524246 QKJ524246:QKO524246 QUF524246:QUK524246 REB524246:REG524246 RNX524246:ROC524246 RXT524246:RXY524246 SHP524246:SHU524246 SRL524246:SRQ524246 TBH524246:TBM524246 TLD524246:TLI524246 TUZ524246:TVE524246 UEV524246:UFA524246 UOR524246:UOW524246 UYN524246:UYS524246 VIJ524246:VIO524246 VSF524246:VSK524246 WCB524246:WCG524246 WLX524246:WMC524246 WVT524246:WVY524246 L589782:Q589782 JH589782:JM589782 TD589782:TI589782 ACZ589782:ADE589782 AMV589782:ANA589782 AWR589782:AWW589782 BGN589782:BGS589782 BQJ589782:BQO589782 CAF589782:CAK589782 CKB589782:CKG589782 CTX589782:CUC589782 DDT589782:DDY589782 DNP589782:DNU589782 DXL589782:DXQ589782 EHH589782:EHM589782 ERD589782:ERI589782 FAZ589782:FBE589782 FKV589782:FLA589782 FUR589782:FUW589782 GEN589782:GES589782 GOJ589782:GOO589782 GYF589782:GYK589782 HIB589782:HIG589782 HRX589782:HSC589782 IBT589782:IBY589782 ILP589782:ILU589782 IVL589782:IVQ589782 JFH589782:JFM589782 JPD589782:JPI589782 JYZ589782:JZE589782 KIV589782:KJA589782 KSR589782:KSW589782 LCN589782:LCS589782 LMJ589782:LMO589782 LWF589782:LWK589782 MGB589782:MGG589782 MPX589782:MQC589782 MZT589782:MZY589782 NJP589782:NJU589782 NTL589782:NTQ589782 ODH589782:ODM589782 OND589782:ONI589782 OWZ589782:OXE589782 PGV589782:PHA589782 PQR589782:PQW589782 QAN589782:QAS589782 QKJ589782:QKO589782 QUF589782:QUK589782 REB589782:REG589782 RNX589782:ROC589782 RXT589782:RXY589782 SHP589782:SHU589782 SRL589782:SRQ589782 TBH589782:TBM589782 TLD589782:TLI589782 TUZ589782:TVE589782 UEV589782:UFA589782 UOR589782:UOW589782 UYN589782:UYS589782 VIJ589782:VIO589782 VSF589782:VSK589782 WCB589782:WCG589782 WLX589782:WMC589782 WVT589782:WVY589782 L655318:Q655318 JH655318:JM655318 TD655318:TI655318 ACZ655318:ADE655318 AMV655318:ANA655318 AWR655318:AWW655318 BGN655318:BGS655318 BQJ655318:BQO655318 CAF655318:CAK655318 CKB655318:CKG655318 CTX655318:CUC655318 DDT655318:DDY655318 DNP655318:DNU655318 DXL655318:DXQ655318 EHH655318:EHM655318 ERD655318:ERI655318 FAZ655318:FBE655318 FKV655318:FLA655318 FUR655318:FUW655318 GEN655318:GES655318 GOJ655318:GOO655318 GYF655318:GYK655318 HIB655318:HIG655318 HRX655318:HSC655318 IBT655318:IBY655318 ILP655318:ILU655318 IVL655318:IVQ655318 JFH655318:JFM655318 JPD655318:JPI655318 JYZ655318:JZE655318 KIV655318:KJA655318 KSR655318:KSW655318 LCN655318:LCS655318 LMJ655318:LMO655318 LWF655318:LWK655318 MGB655318:MGG655318 MPX655318:MQC655318 MZT655318:MZY655318 NJP655318:NJU655318 NTL655318:NTQ655318 ODH655318:ODM655318 OND655318:ONI655318 OWZ655318:OXE655318 PGV655318:PHA655318 PQR655318:PQW655318 QAN655318:QAS655318 QKJ655318:QKO655318 QUF655318:QUK655318 REB655318:REG655318 RNX655318:ROC655318 RXT655318:RXY655318 SHP655318:SHU655318 SRL655318:SRQ655318 TBH655318:TBM655318 TLD655318:TLI655318 TUZ655318:TVE655318 UEV655318:UFA655318 UOR655318:UOW655318 UYN655318:UYS655318 VIJ655318:VIO655318 VSF655318:VSK655318 WCB655318:WCG655318 WLX655318:WMC655318 WVT655318:WVY655318 L720854:Q720854 JH720854:JM720854 TD720854:TI720854 ACZ720854:ADE720854 AMV720854:ANA720854 AWR720854:AWW720854 BGN720854:BGS720854 BQJ720854:BQO720854 CAF720854:CAK720854 CKB720854:CKG720854 CTX720854:CUC720854 DDT720854:DDY720854 DNP720854:DNU720854 DXL720854:DXQ720854 EHH720854:EHM720854 ERD720854:ERI720854 FAZ720854:FBE720854 FKV720854:FLA720854 FUR720854:FUW720854 GEN720854:GES720854 GOJ720854:GOO720854 GYF720854:GYK720854 HIB720854:HIG720854 HRX720854:HSC720854 IBT720854:IBY720854 ILP720854:ILU720854 IVL720854:IVQ720854 JFH720854:JFM720854 JPD720854:JPI720854 JYZ720854:JZE720854 KIV720854:KJA720854 KSR720854:KSW720854 LCN720854:LCS720854 LMJ720854:LMO720854 LWF720854:LWK720854 MGB720854:MGG720854 MPX720854:MQC720854 MZT720854:MZY720854 NJP720854:NJU720854 NTL720854:NTQ720854 ODH720854:ODM720854 OND720854:ONI720854 OWZ720854:OXE720854 PGV720854:PHA720854 PQR720854:PQW720854 QAN720854:QAS720854 QKJ720854:QKO720854 QUF720854:QUK720854 REB720854:REG720854 RNX720854:ROC720854 RXT720854:RXY720854 SHP720854:SHU720854 SRL720854:SRQ720854 TBH720854:TBM720854 TLD720854:TLI720854 TUZ720854:TVE720854 UEV720854:UFA720854 UOR720854:UOW720854 UYN720854:UYS720854 VIJ720854:VIO720854 VSF720854:VSK720854 WCB720854:WCG720854 WLX720854:WMC720854 WVT720854:WVY720854 L786390:Q786390 JH786390:JM786390 TD786390:TI786390 ACZ786390:ADE786390 AMV786390:ANA786390 AWR786390:AWW786390 BGN786390:BGS786390 BQJ786390:BQO786390 CAF786390:CAK786390 CKB786390:CKG786390 CTX786390:CUC786390 DDT786390:DDY786390 DNP786390:DNU786390 DXL786390:DXQ786390 EHH786390:EHM786390 ERD786390:ERI786390 FAZ786390:FBE786390 FKV786390:FLA786390 FUR786390:FUW786390 GEN786390:GES786390 GOJ786390:GOO786390 GYF786390:GYK786390 HIB786390:HIG786390 HRX786390:HSC786390 IBT786390:IBY786390 ILP786390:ILU786390 IVL786390:IVQ786390 JFH786390:JFM786390 JPD786390:JPI786390 JYZ786390:JZE786390 KIV786390:KJA786390 KSR786390:KSW786390 LCN786390:LCS786390 LMJ786390:LMO786390 LWF786390:LWK786390 MGB786390:MGG786390 MPX786390:MQC786390 MZT786390:MZY786390 NJP786390:NJU786390 NTL786390:NTQ786390 ODH786390:ODM786390 OND786390:ONI786390 OWZ786390:OXE786390 PGV786390:PHA786390 PQR786390:PQW786390 QAN786390:QAS786390 QKJ786390:QKO786390 QUF786390:QUK786390 REB786390:REG786390 RNX786390:ROC786390 RXT786390:RXY786390 SHP786390:SHU786390 SRL786390:SRQ786390 TBH786390:TBM786390 TLD786390:TLI786390 TUZ786390:TVE786390 UEV786390:UFA786390 UOR786390:UOW786390 UYN786390:UYS786390 VIJ786390:VIO786390 VSF786390:VSK786390 WCB786390:WCG786390 WLX786390:WMC786390 WVT786390:WVY786390 L851926:Q851926 JH851926:JM851926 TD851926:TI851926 ACZ851926:ADE851926 AMV851926:ANA851926 AWR851926:AWW851926 BGN851926:BGS851926 BQJ851926:BQO851926 CAF851926:CAK851926 CKB851926:CKG851926 CTX851926:CUC851926 DDT851926:DDY851926 DNP851926:DNU851926 DXL851926:DXQ851926 EHH851926:EHM851926 ERD851926:ERI851926 FAZ851926:FBE851926 FKV851926:FLA851926 FUR851926:FUW851926 GEN851926:GES851926 GOJ851926:GOO851926 GYF851926:GYK851926 HIB851926:HIG851926 HRX851926:HSC851926 IBT851926:IBY851926 ILP851926:ILU851926 IVL851926:IVQ851926 JFH851926:JFM851926 JPD851926:JPI851926 JYZ851926:JZE851926 KIV851926:KJA851926 KSR851926:KSW851926 LCN851926:LCS851926 LMJ851926:LMO851926 LWF851926:LWK851926 MGB851926:MGG851926 MPX851926:MQC851926 MZT851926:MZY851926 NJP851926:NJU851926 NTL851926:NTQ851926 ODH851926:ODM851926 OND851926:ONI851926 OWZ851926:OXE851926 PGV851926:PHA851926 PQR851926:PQW851926 QAN851926:QAS851926 QKJ851926:QKO851926 QUF851926:QUK851926 REB851926:REG851926 RNX851926:ROC851926 RXT851926:RXY851926 SHP851926:SHU851926 SRL851926:SRQ851926 TBH851926:TBM851926 TLD851926:TLI851926 TUZ851926:TVE851926 UEV851926:UFA851926 UOR851926:UOW851926 UYN851926:UYS851926 VIJ851926:VIO851926 VSF851926:VSK851926 WCB851926:WCG851926 WLX851926:WMC851926 WVT851926:WVY851926 L917462:Q917462 JH917462:JM917462 TD917462:TI917462 ACZ917462:ADE917462 AMV917462:ANA917462 AWR917462:AWW917462 BGN917462:BGS917462 BQJ917462:BQO917462 CAF917462:CAK917462 CKB917462:CKG917462 CTX917462:CUC917462 DDT917462:DDY917462 DNP917462:DNU917462 DXL917462:DXQ917462 EHH917462:EHM917462 ERD917462:ERI917462 FAZ917462:FBE917462 FKV917462:FLA917462 FUR917462:FUW917462 GEN917462:GES917462 GOJ917462:GOO917462 GYF917462:GYK917462 HIB917462:HIG917462 HRX917462:HSC917462 IBT917462:IBY917462 ILP917462:ILU917462 IVL917462:IVQ917462 JFH917462:JFM917462 JPD917462:JPI917462 JYZ917462:JZE917462 KIV917462:KJA917462 KSR917462:KSW917462 LCN917462:LCS917462 LMJ917462:LMO917462 LWF917462:LWK917462 MGB917462:MGG917462 MPX917462:MQC917462 MZT917462:MZY917462 NJP917462:NJU917462 NTL917462:NTQ917462 ODH917462:ODM917462 OND917462:ONI917462 OWZ917462:OXE917462 PGV917462:PHA917462 PQR917462:PQW917462 QAN917462:QAS917462 QKJ917462:QKO917462 QUF917462:QUK917462 REB917462:REG917462 RNX917462:ROC917462 RXT917462:RXY917462 SHP917462:SHU917462 SRL917462:SRQ917462 TBH917462:TBM917462 TLD917462:TLI917462 TUZ917462:TVE917462 UEV917462:UFA917462 UOR917462:UOW917462 UYN917462:UYS917462 VIJ917462:VIO917462 VSF917462:VSK917462 WCB917462:WCG917462 WLX917462:WMC917462 WVT917462:WVY917462 L982998:Q982998 JH982998:JM982998 TD982998:TI982998 ACZ982998:ADE982998 AMV982998:ANA982998 AWR982998:AWW982998 BGN982998:BGS982998 BQJ982998:BQO982998 CAF982998:CAK982998 CKB982998:CKG982998 CTX982998:CUC982998 DDT982998:DDY982998 DNP982998:DNU982998 DXL982998:DXQ982998 EHH982998:EHM982998 ERD982998:ERI982998 FAZ982998:FBE982998 FKV982998:FLA982998 FUR982998:FUW982998 GEN982998:GES982998 GOJ982998:GOO982998 GYF982998:GYK982998 HIB982998:HIG982998 HRX982998:HSC982998 IBT982998:IBY982998 ILP982998:ILU982998 IVL982998:IVQ982998 JFH982998:JFM982998 JPD982998:JPI982998 JYZ982998:JZE982998 KIV982998:KJA982998 KSR982998:KSW982998 LCN982998:LCS982998 LMJ982998:LMO982998 LWF982998:LWK982998 MGB982998:MGG982998 MPX982998:MQC982998 MZT982998:MZY982998 NJP982998:NJU982998 NTL982998:NTQ982998 ODH982998:ODM982998 OND982998:ONI982998 OWZ982998:OXE982998 PGV982998:PHA982998 PQR982998:PQW982998 QAN982998:QAS982998 QKJ982998:QKO982998 QUF982998:QUK982998 REB982998:REG982998 RNX982998:ROC982998 RXT982998:RXY982998 SHP982998:SHU982998 SRL982998:SRQ982998 TBH982998:TBM982998 TLD982998:TLI982998 TUZ982998:TVE982998 UEV982998:UFA982998 UOR982998:UOW982998 UYN982998:UYS982998 VIJ982998:VIO982998 VSF982998:VSK982998 WCB982998:WCG982998 WLX982998:WMC982998 WVT982998:WVY982998 L65489:P65489 JH65489:JL65489 TD65489:TH65489 ACZ65489:ADD65489 AMV65489:AMZ65489 AWR65489:AWV65489 BGN65489:BGR65489 BQJ65489:BQN65489 CAF65489:CAJ65489 CKB65489:CKF65489 CTX65489:CUB65489 DDT65489:DDX65489 DNP65489:DNT65489 DXL65489:DXP65489 EHH65489:EHL65489 ERD65489:ERH65489 FAZ65489:FBD65489 FKV65489:FKZ65489 FUR65489:FUV65489 GEN65489:GER65489 GOJ65489:GON65489 GYF65489:GYJ65489 HIB65489:HIF65489 HRX65489:HSB65489 IBT65489:IBX65489 ILP65489:ILT65489 IVL65489:IVP65489 JFH65489:JFL65489 JPD65489:JPH65489 JYZ65489:JZD65489 KIV65489:KIZ65489 KSR65489:KSV65489 LCN65489:LCR65489 LMJ65489:LMN65489 LWF65489:LWJ65489 MGB65489:MGF65489 MPX65489:MQB65489 MZT65489:MZX65489 NJP65489:NJT65489 NTL65489:NTP65489 ODH65489:ODL65489 OND65489:ONH65489 OWZ65489:OXD65489 PGV65489:PGZ65489 PQR65489:PQV65489 QAN65489:QAR65489 QKJ65489:QKN65489 QUF65489:QUJ65489 REB65489:REF65489 RNX65489:ROB65489 RXT65489:RXX65489 SHP65489:SHT65489 SRL65489:SRP65489 TBH65489:TBL65489 TLD65489:TLH65489 TUZ65489:TVD65489 UEV65489:UEZ65489 UOR65489:UOV65489 UYN65489:UYR65489 VIJ65489:VIN65489 VSF65489:VSJ65489 WCB65489:WCF65489 WLX65489:WMB65489 WVT65489:WVX65489 L131025:P131025 JH131025:JL131025 TD131025:TH131025 ACZ131025:ADD131025 AMV131025:AMZ131025 AWR131025:AWV131025 BGN131025:BGR131025 BQJ131025:BQN131025 CAF131025:CAJ131025 CKB131025:CKF131025 CTX131025:CUB131025 DDT131025:DDX131025 DNP131025:DNT131025 DXL131025:DXP131025 EHH131025:EHL131025 ERD131025:ERH131025 FAZ131025:FBD131025 FKV131025:FKZ131025 FUR131025:FUV131025 GEN131025:GER131025 GOJ131025:GON131025 GYF131025:GYJ131025 HIB131025:HIF131025 HRX131025:HSB131025 IBT131025:IBX131025 ILP131025:ILT131025 IVL131025:IVP131025 JFH131025:JFL131025 JPD131025:JPH131025 JYZ131025:JZD131025 KIV131025:KIZ131025 KSR131025:KSV131025 LCN131025:LCR131025 LMJ131025:LMN131025 LWF131025:LWJ131025 MGB131025:MGF131025 MPX131025:MQB131025 MZT131025:MZX131025 NJP131025:NJT131025 NTL131025:NTP131025 ODH131025:ODL131025 OND131025:ONH131025 OWZ131025:OXD131025 PGV131025:PGZ131025 PQR131025:PQV131025 QAN131025:QAR131025 QKJ131025:QKN131025 QUF131025:QUJ131025 REB131025:REF131025 RNX131025:ROB131025 RXT131025:RXX131025 SHP131025:SHT131025 SRL131025:SRP131025 TBH131025:TBL131025 TLD131025:TLH131025 TUZ131025:TVD131025 UEV131025:UEZ131025 UOR131025:UOV131025 UYN131025:UYR131025 VIJ131025:VIN131025 VSF131025:VSJ131025 WCB131025:WCF131025 WLX131025:WMB131025 WVT131025:WVX131025 L196561:P196561 JH196561:JL196561 TD196561:TH196561 ACZ196561:ADD196561 AMV196561:AMZ196561 AWR196561:AWV196561 BGN196561:BGR196561 BQJ196561:BQN196561 CAF196561:CAJ196561 CKB196561:CKF196561 CTX196561:CUB196561 DDT196561:DDX196561 DNP196561:DNT196561 DXL196561:DXP196561 EHH196561:EHL196561 ERD196561:ERH196561 FAZ196561:FBD196561 FKV196561:FKZ196561 FUR196561:FUV196561 GEN196561:GER196561 GOJ196561:GON196561 GYF196561:GYJ196561 HIB196561:HIF196561 HRX196561:HSB196561 IBT196561:IBX196561 ILP196561:ILT196561 IVL196561:IVP196561 JFH196561:JFL196561 JPD196561:JPH196561 JYZ196561:JZD196561 KIV196561:KIZ196561 KSR196561:KSV196561 LCN196561:LCR196561 LMJ196561:LMN196561 LWF196561:LWJ196561 MGB196561:MGF196561 MPX196561:MQB196561 MZT196561:MZX196561 NJP196561:NJT196561 NTL196561:NTP196561 ODH196561:ODL196561 OND196561:ONH196561 OWZ196561:OXD196561 PGV196561:PGZ196561 PQR196561:PQV196561 QAN196561:QAR196561 QKJ196561:QKN196561 QUF196561:QUJ196561 REB196561:REF196561 RNX196561:ROB196561 RXT196561:RXX196561 SHP196561:SHT196561 SRL196561:SRP196561 TBH196561:TBL196561 TLD196561:TLH196561 TUZ196561:TVD196561 UEV196561:UEZ196561 UOR196561:UOV196561 UYN196561:UYR196561 VIJ196561:VIN196561 VSF196561:VSJ196561 WCB196561:WCF196561 WLX196561:WMB196561 WVT196561:WVX196561 L262097:P262097 JH262097:JL262097 TD262097:TH262097 ACZ262097:ADD262097 AMV262097:AMZ262097 AWR262097:AWV262097 BGN262097:BGR262097 BQJ262097:BQN262097 CAF262097:CAJ262097 CKB262097:CKF262097 CTX262097:CUB262097 DDT262097:DDX262097 DNP262097:DNT262097 DXL262097:DXP262097 EHH262097:EHL262097 ERD262097:ERH262097 FAZ262097:FBD262097 FKV262097:FKZ262097 FUR262097:FUV262097 GEN262097:GER262097 GOJ262097:GON262097 GYF262097:GYJ262097 HIB262097:HIF262097 HRX262097:HSB262097 IBT262097:IBX262097 ILP262097:ILT262097 IVL262097:IVP262097 JFH262097:JFL262097 JPD262097:JPH262097 JYZ262097:JZD262097 KIV262097:KIZ262097 KSR262097:KSV262097 LCN262097:LCR262097 LMJ262097:LMN262097 LWF262097:LWJ262097 MGB262097:MGF262097 MPX262097:MQB262097 MZT262097:MZX262097 NJP262097:NJT262097 NTL262097:NTP262097 ODH262097:ODL262097 OND262097:ONH262097 OWZ262097:OXD262097 PGV262097:PGZ262097 PQR262097:PQV262097 QAN262097:QAR262097 QKJ262097:QKN262097 QUF262097:QUJ262097 REB262097:REF262097 RNX262097:ROB262097 RXT262097:RXX262097 SHP262097:SHT262097 SRL262097:SRP262097 TBH262097:TBL262097 TLD262097:TLH262097 TUZ262097:TVD262097 UEV262097:UEZ262097 UOR262097:UOV262097 UYN262097:UYR262097 VIJ262097:VIN262097 VSF262097:VSJ262097 WCB262097:WCF262097 WLX262097:WMB262097 WVT262097:WVX262097 L327633:P327633 JH327633:JL327633 TD327633:TH327633 ACZ327633:ADD327633 AMV327633:AMZ327633 AWR327633:AWV327633 BGN327633:BGR327633 BQJ327633:BQN327633 CAF327633:CAJ327633 CKB327633:CKF327633 CTX327633:CUB327633 DDT327633:DDX327633 DNP327633:DNT327633 DXL327633:DXP327633 EHH327633:EHL327633 ERD327633:ERH327633 FAZ327633:FBD327633 FKV327633:FKZ327633 FUR327633:FUV327633 GEN327633:GER327633 GOJ327633:GON327633 GYF327633:GYJ327633 HIB327633:HIF327633 HRX327633:HSB327633 IBT327633:IBX327633 ILP327633:ILT327633 IVL327633:IVP327633 JFH327633:JFL327633 JPD327633:JPH327633 JYZ327633:JZD327633 KIV327633:KIZ327633 KSR327633:KSV327633 LCN327633:LCR327633 LMJ327633:LMN327633 LWF327633:LWJ327633 MGB327633:MGF327633 MPX327633:MQB327633 MZT327633:MZX327633 NJP327633:NJT327633 NTL327633:NTP327633 ODH327633:ODL327633 OND327633:ONH327633 OWZ327633:OXD327633 PGV327633:PGZ327633 PQR327633:PQV327633 QAN327633:QAR327633 QKJ327633:QKN327633 QUF327633:QUJ327633 REB327633:REF327633 RNX327633:ROB327633 RXT327633:RXX327633 SHP327633:SHT327633 SRL327633:SRP327633 TBH327633:TBL327633 TLD327633:TLH327633 TUZ327633:TVD327633 UEV327633:UEZ327633 UOR327633:UOV327633 UYN327633:UYR327633 VIJ327633:VIN327633 VSF327633:VSJ327633 WCB327633:WCF327633 WLX327633:WMB327633 WVT327633:WVX327633 L393169:P393169 JH393169:JL393169 TD393169:TH393169 ACZ393169:ADD393169 AMV393169:AMZ393169 AWR393169:AWV393169 BGN393169:BGR393169 BQJ393169:BQN393169 CAF393169:CAJ393169 CKB393169:CKF393169 CTX393169:CUB393169 DDT393169:DDX393169 DNP393169:DNT393169 DXL393169:DXP393169 EHH393169:EHL393169 ERD393169:ERH393169 FAZ393169:FBD393169 FKV393169:FKZ393169 FUR393169:FUV393169 GEN393169:GER393169 GOJ393169:GON393169 GYF393169:GYJ393169 HIB393169:HIF393169 HRX393169:HSB393169 IBT393169:IBX393169 ILP393169:ILT393169 IVL393169:IVP393169 JFH393169:JFL393169 JPD393169:JPH393169 JYZ393169:JZD393169 KIV393169:KIZ393169 KSR393169:KSV393169 LCN393169:LCR393169 LMJ393169:LMN393169 LWF393169:LWJ393169 MGB393169:MGF393169 MPX393169:MQB393169 MZT393169:MZX393169 NJP393169:NJT393169 NTL393169:NTP393169 ODH393169:ODL393169 OND393169:ONH393169 OWZ393169:OXD393169 PGV393169:PGZ393169 PQR393169:PQV393169 QAN393169:QAR393169 QKJ393169:QKN393169 QUF393169:QUJ393169 REB393169:REF393169 RNX393169:ROB393169 RXT393169:RXX393169 SHP393169:SHT393169 SRL393169:SRP393169 TBH393169:TBL393169 TLD393169:TLH393169 TUZ393169:TVD393169 UEV393169:UEZ393169 UOR393169:UOV393169 UYN393169:UYR393169 VIJ393169:VIN393169 VSF393169:VSJ393169 WCB393169:WCF393169 WLX393169:WMB393169 WVT393169:WVX393169 L458705:P458705 JH458705:JL458705 TD458705:TH458705 ACZ458705:ADD458705 AMV458705:AMZ458705 AWR458705:AWV458705 BGN458705:BGR458705 BQJ458705:BQN458705 CAF458705:CAJ458705 CKB458705:CKF458705 CTX458705:CUB458705 DDT458705:DDX458705 DNP458705:DNT458705 DXL458705:DXP458705 EHH458705:EHL458705 ERD458705:ERH458705 FAZ458705:FBD458705 FKV458705:FKZ458705 FUR458705:FUV458705 GEN458705:GER458705 GOJ458705:GON458705 GYF458705:GYJ458705 HIB458705:HIF458705 HRX458705:HSB458705 IBT458705:IBX458705 ILP458705:ILT458705 IVL458705:IVP458705 JFH458705:JFL458705 JPD458705:JPH458705 JYZ458705:JZD458705 KIV458705:KIZ458705 KSR458705:KSV458705 LCN458705:LCR458705 LMJ458705:LMN458705 LWF458705:LWJ458705 MGB458705:MGF458705 MPX458705:MQB458705 MZT458705:MZX458705 NJP458705:NJT458705 NTL458705:NTP458705 ODH458705:ODL458705 OND458705:ONH458705 OWZ458705:OXD458705 PGV458705:PGZ458705 PQR458705:PQV458705 QAN458705:QAR458705 QKJ458705:QKN458705 QUF458705:QUJ458705 REB458705:REF458705 RNX458705:ROB458705 RXT458705:RXX458705 SHP458705:SHT458705 SRL458705:SRP458705 TBH458705:TBL458705 TLD458705:TLH458705 TUZ458705:TVD458705 UEV458705:UEZ458705 UOR458705:UOV458705 UYN458705:UYR458705 VIJ458705:VIN458705 VSF458705:VSJ458705 WCB458705:WCF458705 WLX458705:WMB458705 WVT458705:WVX458705 L524241:P524241 JH524241:JL524241 TD524241:TH524241 ACZ524241:ADD524241 AMV524241:AMZ524241 AWR524241:AWV524241 BGN524241:BGR524241 BQJ524241:BQN524241 CAF524241:CAJ524241 CKB524241:CKF524241 CTX524241:CUB524241 DDT524241:DDX524241 DNP524241:DNT524241 DXL524241:DXP524241 EHH524241:EHL524241 ERD524241:ERH524241 FAZ524241:FBD524241 FKV524241:FKZ524241 FUR524241:FUV524241 GEN524241:GER524241 GOJ524241:GON524241 GYF524241:GYJ524241 HIB524241:HIF524241 HRX524241:HSB524241 IBT524241:IBX524241 ILP524241:ILT524241 IVL524241:IVP524241 JFH524241:JFL524241 JPD524241:JPH524241 JYZ524241:JZD524241 KIV524241:KIZ524241 KSR524241:KSV524241 LCN524241:LCR524241 LMJ524241:LMN524241 LWF524241:LWJ524241 MGB524241:MGF524241 MPX524241:MQB524241 MZT524241:MZX524241 NJP524241:NJT524241 NTL524241:NTP524241 ODH524241:ODL524241 OND524241:ONH524241 OWZ524241:OXD524241 PGV524241:PGZ524241 PQR524241:PQV524241 QAN524241:QAR524241 QKJ524241:QKN524241 QUF524241:QUJ524241 REB524241:REF524241 RNX524241:ROB524241 RXT524241:RXX524241 SHP524241:SHT524241 SRL524241:SRP524241 TBH524241:TBL524241 TLD524241:TLH524241 TUZ524241:TVD524241 UEV524241:UEZ524241 UOR524241:UOV524241 UYN524241:UYR524241 VIJ524241:VIN524241 VSF524241:VSJ524241 WCB524241:WCF524241 WLX524241:WMB524241 WVT524241:WVX524241 L589777:P589777 JH589777:JL589777 TD589777:TH589777 ACZ589777:ADD589777 AMV589777:AMZ589777 AWR589777:AWV589777 BGN589777:BGR589777 BQJ589777:BQN589777 CAF589777:CAJ589777 CKB589777:CKF589777 CTX589777:CUB589777 DDT589777:DDX589777 DNP589777:DNT589777 DXL589777:DXP589777 EHH589777:EHL589777 ERD589777:ERH589777 FAZ589777:FBD589777 FKV589777:FKZ589777 FUR589777:FUV589777 GEN589777:GER589777 GOJ589777:GON589777 GYF589777:GYJ589777 HIB589777:HIF589777 HRX589777:HSB589777 IBT589777:IBX589777 ILP589777:ILT589777 IVL589777:IVP589777 JFH589777:JFL589777 JPD589777:JPH589777 JYZ589777:JZD589777 KIV589777:KIZ589777 KSR589777:KSV589777 LCN589777:LCR589777 LMJ589777:LMN589777 LWF589777:LWJ589777 MGB589777:MGF589777 MPX589777:MQB589777 MZT589777:MZX589777 NJP589777:NJT589777 NTL589777:NTP589777 ODH589777:ODL589777 OND589777:ONH589777 OWZ589777:OXD589777 PGV589777:PGZ589777 PQR589777:PQV589777 QAN589777:QAR589777 QKJ589777:QKN589777 QUF589777:QUJ589777 REB589777:REF589777 RNX589777:ROB589777 RXT589777:RXX589777 SHP589777:SHT589777 SRL589777:SRP589777 TBH589777:TBL589777 TLD589777:TLH589777 TUZ589777:TVD589777 UEV589777:UEZ589777 UOR589777:UOV589777 UYN589777:UYR589777 VIJ589777:VIN589777 VSF589777:VSJ589777 WCB589777:WCF589777 WLX589777:WMB589777 WVT589777:WVX589777 L655313:P655313 JH655313:JL655313 TD655313:TH655313 ACZ655313:ADD655313 AMV655313:AMZ655313 AWR655313:AWV655313 BGN655313:BGR655313 BQJ655313:BQN655313 CAF655313:CAJ655313 CKB655313:CKF655313 CTX655313:CUB655313 DDT655313:DDX655313 DNP655313:DNT655313 DXL655313:DXP655313 EHH655313:EHL655313 ERD655313:ERH655313 FAZ655313:FBD655313 FKV655313:FKZ655313 FUR655313:FUV655313 GEN655313:GER655313 GOJ655313:GON655313 GYF655313:GYJ655313 HIB655313:HIF655313 HRX655313:HSB655313 IBT655313:IBX655313 ILP655313:ILT655313 IVL655313:IVP655313 JFH655313:JFL655313 JPD655313:JPH655313 JYZ655313:JZD655313 KIV655313:KIZ655313 KSR655313:KSV655313 LCN655313:LCR655313 LMJ655313:LMN655313 LWF655313:LWJ655313 MGB655313:MGF655313 MPX655313:MQB655313 MZT655313:MZX655313 NJP655313:NJT655313 NTL655313:NTP655313 ODH655313:ODL655313 OND655313:ONH655313 OWZ655313:OXD655313 PGV655313:PGZ655313 PQR655313:PQV655313 QAN655313:QAR655313 QKJ655313:QKN655313 QUF655313:QUJ655313 REB655313:REF655313 RNX655313:ROB655313 RXT655313:RXX655313 SHP655313:SHT655313 SRL655313:SRP655313 TBH655313:TBL655313 TLD655313:TLH655313 TUZ655313:TVD655313 UEV655313:UEZ655313 UOR655313:UOV655313 UYN655313:UYR655313 VIJ655313:VIN655313 VSF655313:VSJ655313 WCB655313:WCF655313 WLX655313:WMB655313 WVT655313:WVX655313 L720849:P720849 JH720849:JL720849 TD720849:TH720849 ACZ720849:ADD720849 AMV720849:AMZ720849 AWR720849:AWV720849 BGN720849:BGR720849 BQJ720849:BQN720849 CAF720849:CAJ720849 CKB720849:CKF720849 CTX720849:CUB720849 DDT720849:DDX720849 DNP720849:DNT720849 DXL720849:DXP720849 EHH720849:EHL720849 ERD720849:ERH720849 FAZ720849:FBD720849 FKV720849:FKZ720849 FUR720849:FUV720849 GEN720849:GER720849 GOJ720849:GON720849 GYF720849:GYJ720849 HIB720849:HIF720849 HRX720849:HSB720849 IBT720849:IBX720849 ILP720849:ILT720849 IVL720849:IVP720849 JFH720849:JFL720849 JPD720849:JPH720849 JYZ720849:JZD720849 KIV720849:KIZ720849 KSR720849:KSV720849 LCN720849:LCR720849 LMJ720849:LMN720849 LWF720849:LWJ720849 MGB720849:MGF720849 MPX720849:MQB720849 MZT720849:MZX720849 NJP720849:NJT720849 NTL720849:NTP720849 ODH720849:ODL720849 OND720849:ONH720849 OWZ720849:OXD720849 PGV720849:PGZ720849 PQR720849:PQV720849 QAN720849:QAR720849 QKJ720849:QKN720849 QUF720849:QUJ720849 REB720849:REF720849 RNX720849:ROB720849 RXT720849:RXX720849 SHP720849:SHT720849 SRL720849:SRP720849 TBH720849:TBL720849 TLD720849:TLH720849 TUZ720849:TVD720849 UEV720849:UEZ720849 UOR720849:UOV720849 UYN720849:UYR720849 VIJ720849:VIN720849 VSF720849:VSJ720849 WCB720849:WCF720849 WLX720849:WMB720849 WVT720849:WVX720849 L786385:P786385 JH786385:JL786385 TD786385:TH786385 ACZ786385:ADD786385 AMV786385:AMZ786385 AWR786385:AWV786385 BGN786385:BGR786385 BQJ786385:BQN786385 CAF786385:CAJ786385 CKB786385:CKF786385 CTX786385:CUB786385 DDT786385:DDX786385 DNP786385:DNT786385 DXL786385:DXP786385 EHH786385:EHL786385 ERD786385:ERH786385 FAZ786385:FBD786385 FKV786385:FKZ786385 FUR786385:FUV786385 GEN786385:GER786385 GOJ786385:GON786385 GYF786385:GYJ786385 HIB786385:HIF786385 HRX786385:HSB786385 IBT786385:IBX786385 ILP786385:ILT786385 IVL786385:IVP786385 JFH786385:JFL786385 JPD786385:JPH786385 JYZ786385:JZD786385 KIV786385:KIZ786385 KSR786385:KSV786385 LCN786385:LCR786385 LMJ786385:LMN786385 LWF786385:LWJ786385 MGB786385:MGF786385 MPX786385:MQB786385 MZT786385:MZX786385 NJP786385:NJT786385 NTL786385:NTP786385 ODH786385:ODL786385 OND786385:ONH786385 OWZ786385:OXD786385 PGV786385:PGZ786385 PQR786385:PQV786385 QAN786385:QAR786385 QKJ786385:QKN786385 QUF786385:QUJ786385 REB786385:REF786385 RNX786385:ROB786385 RXT786385:RXX786385 SHP786385:SHT786385 SRL786385:SRP786385 TBH786385:TBL786385 TLD786385:TLH786385 TUZ786385:TVD786385 UEV786385:UEZ786385 UOR786385:UOV786385 UYN786385:UYR786385 VIJ786385:VIN786385 VSF786385:VSJ786385 WCB786385:WCF786385 WLX786385:WMB786385 WVT786385:WVX786385 L851921:P851921 JH851921:JL851921 TD851921:TH851921 ACZ851921:ADD851921 AMV851921:AMZ851921 AWR851921:AWV851921 BGN851921:BGR851921 BQJ851921:BQN851921 CAF851921:CAJ851921 CKB851921:CKF851921 CTX851921:CUB851921 DDT851921:DDX851921 DNP851921:DNT851921 DXL851921:DXP851921 EHH851921:EHL851921 ERD851921:ERH851921 FAZ851921:FBD851921 FKV851921:FKZ851921 FUR851921:FUV851921 GEN851921:GER851921 GOJ851921:GON851921 GYF851921:GYJ851921 HIB851921:HIF851921 HRX851921:HSB851921 IBT851921:IBX851921 ILP851921:ILT851921 IVL851921:IVP851921 JFH851921:JFL851921 JPD851921:JPH851921 JYZ851921:JZD851921 KIV851921:KIZ851921 KSR851921:KSV851921 LCN851921:LCR851921 LMJ851921:LMN851921 LWF851921:LWJ851921 MGB851921:MGF851921 MPX851921:MQB851921 MZT851921:MZX851921 NJP851921:NJT851921 NTL851921:NTP851921 ODH851921:ODL851921 OND851921:ONH851921 OWZ851921:OXD851921 PGV851921:PGZ851921 PQR851921:PQV851921 QAN851921:QAR851921 QKJ851921:QKN851921 QUF851921:QUJ851921 REB851921:REF851921 RNX851921:ROB851921 RXT851921:RXX851921 SHP851921:SHT851921 SRL851921:SRP851921 TBH851921:TBL851921 TLD851921:TLH851921 TUZ851921:TVD851921 UEV851921:UEZ851921 UOR851921:UOV851921 UYN851921:UYR851921 VIJ851921:VIN851921 VSF851921:VSJ851921 WCB851921:WCF851921 WLX851921:WMB851921 WVT851921:WVX851921 L917457:P917457 JH917457:JL917457 TD917457:TH917457 ACZ917457:ADD917457 AMV917457:AMZ917457 AWR917457:AWV917457 BGN917457:BGR917457 BQJ917457:BQN917457 CAF917457:CAJ917457 CKB917457:CKF917457 CTX917457:CUB917457 DDT917457:DDX917457 DNP917457:DNT917457 DXL917457:DXP917457 EHH917457:EHL917457 ERD917457:ERH917457 FAZ917457:FBD917457 FKV917457:FKZ917457 FUR917457:FUV917457 GEN917457:GER917457 GOJ917457:GON917457 GYF917457:GYJ917457 HIB917457:HIF917457 HRX917457:HSB917457 IBT917457:IBX917457 ILP917457:ILT917457 IVL917457:IVP917457 JFH917457:JFL917457 JPD917457:JPH917457 JYZ917457:JZD917457 KIV917457:KIZ917457 KSR917457:KSV917457 LCN917457:LCR917457 LMJ917457:LMN917457 LWF917457:LWJ917457 MGB917457:MGF917457 MPX917457:MQB917457 MZT917457:MZX917457 NJP917457:NJT917457 NTL917457:NTP917457 ODH917457:ODL917457 OND917457:ONH917457 OWZ917457:OXD917457 PGV917457:PGZ917457 PQR917457:PQV917457 QAN917457:QAR917457 QKJ917457:QKN917457 QUF917457:QUJ917457 REB917457:REF917457 RNX917457:ROB917457 RXT917457:RXX917457 SHP917457:SHT917457 SRL917457:SRP917457 TBH917457:TBL917457 TLD917457:TLH917457 TUZ917457:TVD917457 UEV917457:UEZ917457 UOR917457:UOV917457 UYN917457:UYR917457 VIJ917457:VIN917457 VSF917457:VSJ917457 WCB917457:WCF917457 WLX917457:WMB917457 WVT917457:WVX917457 L982993:P982993 JH982993:JL982993 TD982993:TH982993 ACZ982993:ADD982993 AMV982993:AMZ982993 AWR982993:AWV982993 BGN982993:BGR982993 BQJ982993:BQN982993 CAF982993:CAJ982993 CKB982993:CKF982993 CTX982993:CUB982993 DDT982993:DDX982993 DNP982993:DNT982993 DXL982993:DXP982993 EHH982993:EHL982993 ERD982993:ERH982993 FAZ982993:FBD982993 FKV982993:FKZ982993 FUR982993:FUV982993 GEN982993:GER982993 GOJ982993:GON982993 GYF982993:GYJ982993 HIB982993:HIF982993 HRX982993:HSB982993 IBT982993:IBX982993 ILP982993:ILT982993 IVL982993:IVP982993 JFH982993:JFL982993 JPD982993:JPH982993 JYZ982993:JZD982993 KIV982993:KIZ982993 KSR982993:KSV982993 LCN982993:LCR982993 LMJ982993:LMN982993 LWF982993:LWJ982993 MGB982993:MGF982993 MPX982993:MQB982993 MZT982993:MZX982993 NJP982993:NJT982993 NTL982993:NTP982993 ODH982993:ODL982993 OND982993:ONH982993 OWZ982993:OXD982993 PGV982993:PGZ982993 PQR982993:PQV982993 QAN982993:QAR982993 QKJ982993:QKN982993 QUF982993:QUJ982993 REB982993:REF982993 RNX982993:ROB982993 RXT982993:RXX982993 SHP982993:SHT982993 SRL982993:SRP982993 TBH982993:TBL982993 TLD982993:TLH982993 TUZ982993:TVD982993 UEV982993:UEZ982993 UOR982993:UOV982993 UYN982993:UYR982993 VIJ982993:VIN982993 VSF982993:VSJ982993 WCB982993:WCF982993 WLX982993:WMB982993 WVT982993:WVX982993 L65487:P65487 JH65487:JL65487 TD65487:TH65487 ACZ65487:ADD65487 AMV65487:AMZ65487 AWR65487:AWV65487 BGN65487:BGR65487 BQJ65487:BQN65487 CAF65487:CAJ65487 CKB65487:CKF65487 CTX65487:CUB65487 DDT65487:DDX65487 DNP65487:DNT65487 DXL65487:DXP65487 EHH65487:EHL65487 ERD65487:ERH65487 FAZ65487:FBD65487 FKV65487:FKZ65487 FUR65487:FUV65487 GEN65487:GER65487 GOJ65487:GON65487 GYF65487:GYJ65487 HIB65487:HIF65487 HRX65487:HSB65487 IBT65487:IBX65487 ILP65487:ILT65487 IVL65487:IVP65487 JFH65487:JFL65487 JPD65487:JPH65487 JYZ65487:JZD65487 KIV65487:KIZ65487 KSR65487:KSV65487 LCN65487:LCR65487 LMJ65487:LMN65487 LWF65487:LWJ65487 MGB65487:MGF65487 MPX65487:MQB65487 MZT65487:MZX65487 NJP65487:NJT65487 NTL65487:NTP65487 ODH65487:ODL65487 OND65487:ONH65487 OWZ65487:OXD65487 PGV65487:PGZ65487 PQR65487:PQV65487 QAN65487:QAR65487 QKJ65487:QKN65487 QUF65487:QUJ65487 REB65487:REF65487 RNX65487:ROB65487 RXT65487:RXX65487 SHP65487:SHT65487 SRL65487:SRP65487 TBH65487:TBL65487 TLD65487:TLH65487 TUZ65487:TVD65487 UEV65487:UEZ65487 UOR65487:UOV65487 UYN65487:UYR65487 VIJ65487:VIN65487 VSF65487:VSJ65487 WCB65487:WCF65487 WLX65487:WMB65487 WVT65487:WVX65487 L131023:P131023 JH131023:JL131023 TD131023:TH131023 ACZ131023:ADD131023 AMV131023:AMZ131023 AWR131023:AWV131023 BGN131023:BGR131023 BQJ131023:BQN131023 CAF131023:CAJ131023 CKB131023:CKF131023 CTX131023:CUB131023 DDT131023:DDX131023 DNP131023:DNT131023 DXL131023:DXP131023 EHH131023:EHL131023 ERD131023:ERH131023 FAZ131023:FBD131023 FKV131023:FKZ131023 FUR131023:FUV131023 GEN131023:GER131023 GOJ131023:GON131023 GYF131023:GYJ131023 HIB131023:HIF131023 HRX131023:HSB131023 IBT131023:IBX131023 ILP131023:ILT131023 IVL131023:IVP131023 JFH131023:JFL131023 JPD131023:JPH131023 JYZ131023:JZD131023 KIV131023:KIZ131023 KSR131023:KSV131023 LCN131023:LCR131023 LMJ131023:LMN131023 LWF131023:LWJ131023 MGB131023:MGF131023 MPX131023:MQB131023 MZT131023:MZX131023 NJP131023:NJT131023 NTL131023:NTP131023 ODH131023:ODL131023 OND131023:ONH131023 OWZ131023:OXD131023 PGV131023:PGZ131023 PQR131023:PQV131023 QAN131023:QAR131023 QKJ131023:QKN131023 QUF131023:QUJ131023 REB131023:REF131023 RNX131023:ROB131023 RXT131023:RXX131023 SHP131023:SHT131023 SRL131023:SRP131023 TBH131023:TBL131023 TLD131023:TLH131023 TUZ131023:TVD131023 UEV131023:UEZ131023 UOR131023:UOV131023 UYN131023:UYR131023 VIJ131023:VIN131023 VSF131023:VSJ131023 WCB131023:WCF131023 WLX131023:WMB131023 WVT131023:WVX131023 L196559:P196559 JH196559:JL196559 TD196559:TH196559 ACZ196559:ADD196559 AMV196559:AMZ196559 AWR196559:AWV196559 BGN196559:BGR196559 BQJ196559:BQN196559 CAF196559:CAJ196559 CKB196559:CKF196559 CTX196559:CUB196559 DDT196559:DDX196559 DNP196559:DNT196559 DXL196559:DXP196559 EHH196559:EHL196559 ERD196559:ERH196559 FAZ196559:FBD196559 FKV196559:FKZ196559 FUR196559:FUV196559 GEN196559:GER196559 GOJ196559:GON196559 GYF196559:GYJ196559 HIB196559:HIF196559 HRX196559:HSB196559 IBT196559:IBX196559 ILP196559:ILT196559 IVL196559:IVP196559 JFH196559:JFL196559 JPD196559:JPH196559 JYZ196559:JZD196559 KIV196559:KIZ196559 KSR196559:KSV196559 LCN196559:LCR196559 LMJ196559:LMN196559 LWF196559:LWJ196559 MGB196559:MGF196559 MPX196559:MQB196559 MZT196559:MZX196559 NJP196559:NJT196559 NTL196559:NTP196559 ODH196559:ODL196559 OND196559:ONH196559 OWZ196559:OXD196559 PGV196559:PGZ196559 PQR196559:PQV196559 QAN196559:QAR196559 QKJ196559:QKN196559 QUF196559:QUJ196559 REB196559:REF196559 RNX196559:ROB196559 RXT196559:RXX196559 SHP196559:SHT196559 SRL196559:SRP196559 TBH196559:TBL196559 TLD196559:TLH196559 TUZ196559:TVD196559 UEV196559:UEZ196559 UOR196559:UOV196559 UYN196559:UYR196559 VIJ196559:VIN196559 VSF196559:VSJ196559 WCB196559:WCF196559 WLX196559:WMB196559 WVT196559:WVX196559 L262095:P262095 JH262095:JL262095 TD262095:TH262095 ACZ262095:ADD262095 AMV262095:AMZ262095 AWR262095:AWV262095 BGN262095:BGR262095 BQJ262095:BQN262095 CAF262095:CAJ262095 CKB262095:CKF262095 CTX262095:CUB262095 DDT262095:DDX262095 DNP262095:DNT262095 DXL262095:DXP262095 EHH262095:EHL262095 ERD262095:ERH262095 FAZ262095:FBD262095 FKV262095:FKZ262095 FUR262095:FUV262095 GEN262095:GER262095 GOJ262095:GON262095 GYF262095:GYJ262095 HIB262095:HIF262095 HRX262095:HSB262095 IBT262095:IBX262095 ILP262095:ILT262095 IVL262095:IVP262095 JFH262095:JFL262095 JPD262095:JPH262095 JYZ262095:JZD262095 KIV262095:KIZ262095 KSR262095:KSV262095 LCN262095:LCR262095 LMJ262095:LMN262095 LWF262095:LWJ262095 MGB262095:MGF262095 MPX262095:MQB262095 MZT262095:MZX262095 NJP262095:NJT262095 NTL262095:NTP262095 ODH262095:ODL262095 OND262095:ONH262095 OWZ262095:OXD262095 PGV262095:PGZ262095 PQR262095:PQV262095 QAN262095:QAR262095 QKJ262095:QKN262095 QUF262095:QUJ262095 REB262095:REF262095 RNX262095:ROB262095 RXT262095:RXX262095 SHP262095:SHT262095 SRL262095:SRP262095 TBH262095:TBL262095 TLD262095:TLH262095 TUZ262095:TVD262095 UEV262095:UEZ262095 UOR262095:UOV262095 UYN262095:UYR262095 VIJ262095:VIN262095 VSF262095:VSJ262095 WCB262095:WCF262095 WLX262095:WMB262095 WVT262095:WVX262095 L327631:P327631 JH327631:JL327631 TD327631:TH327631 ACZ327631:ADD327631 AMV327631:AMZ327631 AWR327631:AWV327631 BGN327631:BGR327631 BQJ327631:BQN327631 CAF327631:CAJ327631 CKB327631:CKF327631 CTX327631:CUB327631 DDT327631:DDX327631 DNP327631:DNT327631 DXL327631:DXP327631 EHH327631:EHL327631 ERD327631:ERH327631 FAZ327631:FBD327631 FKV327631:FKZ327631 FUR327631:FUV327631 GEN327631:GER327631 GOJ327631:GON327631 GYF327631:GYJ327631 HIB327631:HIF327631 HRX327631:HSB327631 IBT327631:IBX327631 ILP327631:ILT327631 IVL327631:IVP327631 JFH327631:JFL327631 JPD327631:JPH327631 JYZ327631:JZD327631 KIV327631:KIZ327631 KSR327631:KSV327631 LCN327631:LCR327631 LMJ327631:LMN327631 LWF327631:LWJ327631 MGB327631:MGF327631 MPX327631:MQB327631 MZT327631:MZX327631 NJP327631:NJT327631 NTL327631:NTP327631 ODH327631:ODL327631 OND327631:ONH327631 OWZ327631:OXD327631 PGV327631:PGZ327631 PQR327631:PQV327631 QAN327631:QAR327631 QKJ327631:QKN327631 QUF327631:QUJ327631 REB327631:REF327631 RNX327631:ROB327631 RXT327631:RXX327631 SHP327631:SHT327631 SRL327631:SRP327631 TBH327631:TBL327631 TLD327631:TLH327631 TUZ327631:TVD327631 UEV327631:UEZ327631 UOR327631:UOV327631 UYN327631:UYR327631 VIJ327631:VIN327631 VSF327631:VSJ327631 WCB327631:WCF327631 WLX327631:WMB327631 WVT327631:WVX327631 L393167:P393167 JH393167:JL393167 TD393167:TH393167 ACZ393167:ADD393167 AMV393167:AMZ393167 AWR393167:AWV393167 BGN393167:BGR393167 BQJ393167:BQN393167 CAF393167:CAJ393167 CKB393167:CKF393167 CTX393167:CUB393167 DDT393167:DDX393167 DNP393167:DNT393167 DXL393167:DXP393167 EHH393167:EHL393167 ERD393167:ERH393167 FAZ393167:FBD393167 FKV393167:FKZ393167 FUR393167:FUV393167 GEN393167:GER393167 GOJ393167:GON393167 GYF393167:GYJ393167 HIB393167:HIF393167 HRX393167:HSB393167 IBT393167:IBX393167 ILP393167:ILT393167 IVL393167:IVP393167 JFH393167:JFL393167 JPD393167:JPH393167 JYZ393167:JZD393167 KIV393167:KIZ393167 KSR393167:KSV393167 LCN393167:LCR393167 LMJ393167:LMN393167 LWF393167:LWJ393167 MGB393167:MGF393167 MPX393167:MQB393167 MZT393167:MZX393167 NJP393167:NJT393167 NTL393167:NTP393167 ODH393167:ODL393167 OND393167:ONH393167 OWZ393167:OXD393167 PGV393167:PGZ393167 PQR393167:PQV393167 QAN393167:QAR393167 QKJ393167:QKN393167 QUF393167:QUJ393167 REB393167:REF393167 RNX393167:ROB393167 RXT393167:RXX393167 SHP393167:SHT393167 SRL393167:SRP393167 TBH393167:TBL393167 TLD393167:TLH393167 TUZ393167:TVD393167 UEV393167:UEZ393167 UOR393167:UOV393167 UYN393167:UYR393167 VIJ393167:VIN393167 VSF393167:VSJ393167 WCB393167:WCF393167 WLX393167:WMB393167 WVT393167:WVX393167 L458703:P458703 JH458703:JL458703 TD458703:TH458703 ACZ458703:ADD458703 AMV458703:AMZ458703 AWR458703:AWV458703 BGN458703:BGR458703 BQJ458703:BQN458703 CAF458703:CAJ458703 CKB458703:CKF458703 CTX458703:CUB458703 DDT458703:DDX458703 DNP458703:DNT458703 DXL458703:DXP458703 EHH458703:EHL458703 ERD458703:ERH458703 FAZ458703:FBD458703 FKV458703:FKZ458703 FUR458703:FUV458703 GEN458703:GER458703 GOJ458703:GON458703 GYF458703:GYJ458703 HIB458703:HIF458703 HRX458703:HSB458703 IBT458703:IBX458703 ILP458703:ILT458703 IVL458703:IVP458703 JFH458703:JFL458703 JPD458703:JPH458703 JYZ458703:JZD458703 KIV458703:KIZ458703 KSR458703:KSV458703 LCN458703:LCR458703 LMJ458703:LMN458703 LWF458703:LWJ458703 MGB458703:MGF458703 MPX458703:MQB458703 MZT458703:MZX458703 NJP458703:NJT458703 NTL458703:NTP458703 ODH458703:ODL458703 OND458703:ONH458703 OWZ458703:OXD458703 PGV458703:PGZ458703 PQR458703:PQV458703 QAN458703:QAR458703 QKJ458703:QKN458703 QUF458703:QUJ458703 REB458703:REF458703 RNX458703:ROB458703 RXT458703:RXX458703 SHP458703:SHT458703 SRL458703:SRP458703 TBH458703:TBL458703 TLD458703:TLH458703 TUZ458703:TVD458703 UEV458703:UEZ458703 UOR458703:UOV458703 UYN458703:UYR458703 VIJ458703:VIN458703 VSF458703:VSJ458703 WCB458703:WCF458703 WLX458703:WMB458703 WVT458703:WVX458703 L524239:P524239 JH524239:JL524239 TD524239:TH524239 ACZ524239:ADD524239 AMV524239:AMZ524239 AWR524239:AWV524239 BGN524239:BGR524239 BQJ524239:BQN524239 CAF524239:CAJ524239 CKB524239:CKF524239 CTX524239:CUB524239 DDT524239:DDX524239 DNP524239:DNT524239 DXL524239:DXP524239 EHH524239:EHL524239 ERD524239:ERH524239 FAZ524239:FBD524239 FKV524239:FKZ524239 FUR524239:FUV524239 GEN524239:GER524239 GOJ524239:GON524239 GYF524239:GYJ524239 HIB524239:HIF524239 HRX524239:HSB524239 IBT524239:IBX524239 ILP524239:ILT524239 IVL524239:IVP524239 JFH524239:JFL524239 JPD524239:JPH524239 JYZ524239:JZD524239 KIV524239:KIZ524239 KSR524239:KSV524239 LCN524239:LCR524239 LMJ524239:LMN524239 LWF524239:LWJ524239 MGB524239:MGF524239 MPX524239:MQB524239 MZT524239:MZX524239 NJP524239:NJT524239 NTL524239:NTP524239 ODH524239:ODL524239 OND524239:ONH524239 OWZ524239:OXD524239 PGV524239:PGZ524239 PQR524239:PQV524239 QAN524239:QAR524239 QKJ524239:QKN524239 QUF524239:QUJ524239 REB524239:REF524239 RNX524239:ROB524239 RXT524239:RXX524239 SHP524239:SHT524239 SRL524239:SRP524239 TBH524239:TBL524239 TLD524239:TLH524239 TUZ524239:TVD524239 UEV524239:UEZ524239 UOR524239:UOV524239 UYN524239:UYR524239 VIJ524239:VIN524239 VSF524239:VSJ524239 WCB524239:WCF524239 WLX524239:WMB524239 WVT524239:WVX524239 L589775:P589775 JH589775:JL589775 TD589775:TH589775 ACZ589775:ADD589775 AMV589775:AMZ589775 AWR589775:AWV589775 BGN589775:BGR589775 BQJ589775:BQN589775 CAF589775:CAJ589775 CKB589775:CKF589775 CTX589775:CUB589775 DDT589775:DDX589775 DNP589775:DNT589775 DXL589775:DXP589775 EHH589775:EHL589775 ERD589775:ERH589775 FAZ589775:FBD589775 FKV589775:FKZ589775 FUR589775:FUV589775 GEN589775:GER589775 GOJ589775:GON589775 GYF589775:GYJ589775 HIB589775:HIF589775 HRX589775:HSB589775 IBT589775:IBX589775 ILP589775:ILT589775 IVL589775:IVP589775 JFH589775:JFL589775 JPD589775:JPH589775 JYZ589775:JZD589775 KIV589775:KIZ589775 KSR589775:KSV589775 LCN589775:LCR589775 LMJ589775:LMN589775 LWF589775:LWJ589775 MGB589775:MGF589775 MPX589775:MQB589775 MZT589775:MZX589775 NJP589775:NJT589775 NTL589775:NTP589775 ODH589775:ODL589775 OND589775:ONH589775 OWZ589775:OXD589775 PGV589775:PGZ589775 PQR589775:PQV589775 QAN589775:QAR589775 QKJ589775:QKN589775 QUF589775:QUJ589775 REB589775:REF589775 RNX589775:ROB589775 RXT589775:RXX589775 SHP589775:SHT589775 SRL589775:SRP589775 TBH589775:TBL589775 TLD589775:TLH589775 TUZ589775:TVD589775 UEV589775:UEZ589775 UOR589775:UOV589775 UYN589775:UYR589775 VIJ589775:VIN589775 VSF589775:VSJ589775 WCB589775:WCF589775 WLX589775:WMB589775 WVT589775:WVX589775 L655311:P655311 JH655311:JL655311 TD655311:TH655311 ACZ655311:ADD655311 AMV655311:AMZ655311 AWR655311:AWV655311 BGN655311:BGR655311 BQJ655311:BQN655311 CAF655311:CAJ655311 CKB655311:CKF655311 CTX655311:CUB655311 DDT655311:DDX655311 DNP655311:DNT655311 DXL655311:DXP655311 EHH655311:EHL655311 ERD655311:ERH655311 FAZ655311:FBD655311 FKV655311:FKZ655311 FUR655311:FUV655311 GEN655311:GER655311 GOJ655311:GON655311 GYF655311:GYJ655311 HIB655311:HIF655311 HRX655311:HSB655311 IBT655311:IBX655311 ILP655311:ILT655311 IVL655311:IVP655311 JFH655311:JFL655311 JPD655311:JPH655311 JYZ655311:JZD655311 KIV655311:KIZ655311 KSR655311:KSV655311 LCN655311:LCR655311 LMJ655311:LMN655311 LWF655311:LWJ655311 MGB655311:MGF655311 MPX655311:MQB655311 MZT655311:MZX655311 NJP655311:NJT655311 NTL655311:NTP655311 ODH655311:ODL655311 OND655311:ONH655311 OWZ655311:OXD655311 PGV655311:PGZ655311 PQR655311:PQV655311 QAN655311:QAR655311 QKJ655311:QKN655311 QUF655311:QUJ655311 REB655311:REF655311 RNX655311:ROB655311 RXT655311:RXX655311 SHP655311:SHT655311 SRL655311:SRP655311 TBH655311:TBL655311 TLD655311:TLH655311 TUZ655311:TVD655311 UEV655311:UEZ655311 UOR655311:UOV655311 UYN655311:UYR655311 VIJ655311:VIN655311 VSF655311:VSJ655311 WCB655311:WCF655311 WLX655311:WMB655311 WVT655311:WVX655311 L720847:P720847 JH720847:JL720847 TD720847:TH720847 ACZ720847:ADD720847 AMV720847:AMZ720847 AWR720847:AWV720847 BGN720847:BGR720847 BQJ720847:BQN720847 CAF720847:CAJ720847 CKB720847:CKF720847 CTX720847:CUB720847 DDT720847:DDX720847 DNP720847:DNT720847 DXL720847:DXP720847 EHH720847:EHL720847 ERD720847:ERH720847 FAZ720847:FBD720847 FKV720847:FKZ720847 FUR720847:FUV720847 GEN720847:GER720847 GOJ720847:GON720847 GYF720847:GYJ720847 HIB720847:HIF720847 HRX720847:HSB720847 IBT720847:IBX720847 ILP720847:ILT720847 IVL720847:IVP720847 JFH720847:JFL720847 JPD720847:JPH720847 JYZ720847:JZD720847 KIV720847:KIZ720847 KSR720847:KSV720847 LCN720847:LCR720847 LMJ720847:LMN720847 LWF720847:LWJ720847 MGB720847:MGF720847 MPX720847:MQB720847 MZT720847:MZX720847 NJP720847:NJT720847 NTL720847:NTP720847 ODH720847:ODL720847 OND720847:ONH720847 OWZ720847:OXD720847 PGV720847:PGZ720847 PQR720847:PQV720847 QAN720847:QAR720847 QKJ720847:QKN720847 QUF720847:QUJ720847 REB720847:REF720847 RNX720847:ROB720847 RXT720847:RXX720847 SHP720847:SHT720847 SRL720847:SRP720847 TBH720847:TBL720847 TLD720847:TLH720847 TUZ720847:TVD720847 UEV720847:UEZ720847 UOR720847:UOV720847 UYN720847:UYR720847 VIJ720847:VIN720847 VSF720847:VSJ720847 WCB720847:WCF720847 WLX720847:WMB720847 WVT720847:WVX720847 L786383:P786383 JH786383:JL786383 TD786383:TH786383 ACZ786383:ADD786383 AMV786383:AMZ786383 AWR786383:AWV786383 BGN786383:BGR786383 BQJ786383:BQN786383 CAF786383:CAJ786383 CKB786383:CKF786383 CTX786383:CUB786383 DDT786383:DDX786383 DNP786383:DNT786383 DXL786383:DXP786383 EHH786383:EHL786383 ERD786383:ERH786383 FAZ786383:FBD786383 FKV786383:FKZ786383 FUR786383:FUV786383 GEN786383:GER786383 GOJ786383:GON786383 GYF786383:GYJ786383 HIB786383:HIF786383 HRX786383:HSB786383 IBT786383:IBX786383 ILP786383:ILT786383 IVL786383:IVP786383 JFH786383:JFL786383 JPD786383:JPH786383 JYZ786383:JZD786383 KIV786383:KIZ786383 KSR786383:KSV786383 LCN786383:LCR786383 LMJ786383:LMN786383 LWF786383:LWJ786383 MGB786383:MGF786383 MPX786383:MQB786383 MZT786383:MZX786383 NJP786383:NJT786383 NTL786383:NTP786383 ODH786383:ODL786383 OND786383:ONH786383 OWZ786383:OXD786383 PGV786383:PGZ786383 PQR786383:PQV786383 QAN786383:QAR786383 QKJ786383:QKN786383 QUF786383:QUJ786383 REB786383:REF786383 RNX786383:ROB786383 RXT786383:RXX786383 SHP786383:SHT786383 SRL786383:SRP786383 TBH786383:TBL786383 TLD786383:TLH786383 TUZ786383:TVD786383 UEV786383:UEZ786383 UOR786383:UOV786383 UYN786383:UYR786383 VIJ786383:VIN786383 VSF786383:VSJ786383 WCB786383:WCF786383 WLX786383:WMB786383 WVT786383:WVX786383 L851919:P851919 JH851919:JL851919 TD851919:TH851919 ACZ851919:ADD851919 AMV851919:AMZ851919 AWR851919:AWV851919 BGN851919:BGR851919 BQJ851919:BQN851919 CAF851919:CAJ851919 CKB851919:CKF851919 CTX851919:CUB851919 DDT851919:DDX851919 DNP851919:DNT851919 DXL851919:DXP851919 EHH851919:EHL851919 ERD851919:ERH851919 FAZ851919:FBD851919 FKV851919:FKZ851919 FUR851919:FUV851919 GEN851919:GER851919 GOJ851919:GON851919 GYF851919:GYJ851919 HIB851919:HIF851919 HRX851919:HSB851919 IBT851919:IBX851919 ILP851919:ILT851919 IVL851919:IVP851919 JFH851919:JFL851919 JPD851919:JPH851919 JYZ851919:JZD851919 KIV851919:KIZ851919 KSR851919:KSV851919 LCN851919:LCR851919 LMJ851919:LMN851919 LWF851919:LWJ851919 MGB851919:MGF851919 MPX851919:MQB851919 MZT851919:MZX851919 NJP851919:NJT851919 NTL851919:NTP851919 ODH851919:ODL851919 OND851919:ONH851919 OWZ851919:OXD851919 PGV851919:PGZ851919 PQR851919:PQV851919 QAN851919:QAR851919 QKJ851919:QKN851919 QUF851919:QUJ851919 REB851919:REF851919 RNX851919:ROB851919 RXT851919:RXX851919 SHP851919:SHT851919 SRL851919:SRP851919 TBH851919:TBL851919 TLD851919:TLH851919 TUZ851919:TVD851919 UEV851919:UEZ851919 UOR851919:UOV851919 UYN851919:UYR851919 VIJ851919:VIN851919 VSF851919:VSJ851919 WCB851919:WCF851919 WLX851919:WMB851919 WVT851919:WVX851919 L917455:P917455 JH917455:JL917455 TD917455:TH917455 ACZ917455:ADD917455 AMV917455:AMZ917455 AWR917455:AWV917455 BGN917455:BGR917455 BQJ917455:BQN917455 CAF917455:CAJ917455 CKB917455:CKF917455 CTX917455:CUB917455 DDT917455:DDX917455 DNP917455:DNT917455 DXL917455:DXP917455 EHH917455:EHL917455 ERD917455:ERH917455 FAZ917455:FBD917455 FKV917455:FKZ917455 FUR917455:FUV917455 GEN917455:GER917455 GOJ917455:GON917455 GYF917455:GYJ917455 HIB917455:HIF917455 HRX917455:HSB917455 IBT917455:IBX917455 ILP917455:ILT917455 IVL917455:IVP917455 JFH917455:JFL917455 JPD917455:JPH917455 JYZ917455:JZD917455 KIV917455:KIZ917455 KSR917455:KSV917455 LCN917455:LCR917455 LMJ917455:LMN917455 LWF917455:LWJ917455 MGB917455:MGF917455 MPX917455:MQB917455 MZT917455:MZX917455 NJP917455:NJT917455 NTL917455:NTP917455 ODH917455:ODL917455 OND917455:ONH917455 OWZ917455:OXD917455 PGV917455:PGZ917455 PQR917455:PQV917455 QAN917455:QAR917455 QKJ917455:QKN917455 QUF917455:QUJ917455 REB917455:REF917455 RNX917455:ROB917455 RXT917455:RXX917455 SHP917455:SHT917455 SRL917455:SRP917455 TBH917455:TBL917455 TLD917455:TLH917455 TUZ917455:TVD917455 UEV917455:UEZ917455 UOR917455:UOV917455 UYN917455:UYR917455 VIJ917455:VIN917455 VSF917455:VSJ917455 WCB917455:WCF917455 WLX917455:WMB917455 WVT917455:WVX917455 L982991:P982991 JH982991:JL982991 TD982991:TH982991 ACZ982991:ADD982991 AMV982991:AMZ982991 AWR982991:AWV982991 BGN982991:BGR982991 BQJ982991:BQN982991 CAF982991:CAJ982991 CKB982991:CKF982991 CTX982991:CUB982991 DDT982991:DDX982991 DNP982991:DNT982991 DXL982991:DXP982991 EHH982991:EHL982991 ERD982991:ERH982991 FAZ982991:FBD982991 FKV982991:FKZ982991 FUR982991:FUV982991 GEN982991:GER982991 GOJ982991:GON982991 GYF982991:GYJ982991 HIB982991:HIF982991 HRX982991:HSB982991 IBT982991:IBX982991 ILP982991:ILT982991 IVL982991:IVP982991 JFH982991:JFL982991 JPD982991:JPH982991 JYZ982991:JZD982991 KIV982991:KIZ982991 KSR982991:KSV982991 LCN982991:LCR982991 LMJ982991:LMN982991 LWF982991:LWJ982991 MGB982991:MGF982991 MPX982991:MQB982991 MZT982991:MZX982991 NJP982991:NJT982991 NTL982991:NTP982991 ODH982991:ODL982991 OND982991:ONH982991 OWZ982991:OXD982991 PGV982991:PGZ982991 PQR982991:PQV982991 QAN982991:QAR982991 QKJ982991:QKN982991 QUF982991:QUJ982991 REB982991:REF982991 RNX982991:ROB982991 RXT982991:RXX982991 SHP982991:SHT982991 SRL982991:SRP982991 TBH982991:TBL982991 TLD982991:TLH982991 TUZ982991:TVD982991 UEV982991:UEZ982991 UOR982991:UOV982991 UYN982991:UYR982991 VIJ982991:VIN982991 VSF982991:VSJ982991 WCB982991:WCF982991 WLX982991:WMB982991 WVT982991:WVX982991 L65485:P65485 JH65485:JL65485 TD65485:TH65485 ACZ65485:ADD65485 AMV65485:AMZ65485 AWR65485:AWV65485 BGN65485:BGR65485 BQJ65485:BQN65485 CAF65485:CAJ65485 CKB65485:CKF65485 CTX65485:CUB65485 DDT65485:DDX65485 DNP65485:DNT65485 DXL65485:DXP65485 EHH65485:EHL65485 ERD65485:ERH65485 FAZ65485:FBD65485 FKV65485:FKZ65485 FUR65485:FUV65485 GEN65485:GER65485 GOJ65485:GON65485 GYF65485:GYJ65485 HIB65485:HIF65485 HRX65485:HSB65485 IBT65485:IBX65485 ILP65485:ILT65485 IVL65485:IVP65485 JFH65485:JFL65485 JPD65485:JPH65485 JYZ65485:JZD65485 KIV65485:KIZ65485 KSR65485:KSV65485 LCN65485:LCR65485 LMJ65485:LMN65485 LWF65485:LWJ65485 MGB65485:MGF65485 MPX65485:MQB65485 MZT65485:MZX65485 NJP65485:NJT65485 NTL65485:NTP65485 ODH65485:ODL65485 OND65485:ONH65485 OWZ65485:OXD65485 PGV65485:PGZ65485 PQR65485:PQV65485 QAN65485:QAR65485 QKJ65485:QKN65485 QUF65485:QUJ65485 REB65485:REF65485 RNX65485:ROB65485 RXT65485:RXX65485 SHP65485:SHT65485 SRL65485:SRP65485 TBH65485:TBL65485 TLD65485:TLH65485 TUZ65485:TVD65485 UEV65485:UEZ65485 UOR65485:UOV65485 UYN65485:UYR65485 VIJ65485:VIN65485 VSF65485:VSJ65485 WCB65485:WCF65485 WLX65485:WMB65485 WVT65485:WVX65485 L131021:P131021 JH131021:JL131021 TD131021:TH131021 ACZ131021:ADD131021 AMV131021:AMZ131021 AWR131021:AWV131021 BGN131021:BGR131021 BQJ131021:BQN131021 CAF131021:CAJ131021 CKB131021:CKF131021 CTX131021:CUB131021 DDT131021:DDX131021 DNP131021:DNT131021 DXL131021:DXP131021 EHH131021:EHL131021 ERD131021:ERH131021 FAZ131021:FBD131021 FKV131021:FKZ131021 FUR131021:FUV131021 GEN131021:GER131021 GOJ131021:GON131021 GYF131021:GYJ131021 HIB131021:HIF131021 HRX131021:HSB131021 IBT131021:IBX131021 ILP131021:ILT131021 IVL131021:IVP131021 JFH131021:JFL131021 JPD131021:JPH131021 JYZ131021:JZD131021 KIV131021:KIZ131021 KSR131021:KSV131021 LCN131021:LCR131021 LMJ131021:LMN131021 LWF131021:LWJ131021 MGB131021:MGF131021 MPX131021:MQB131021 MZT131021:MZX131021 NJP131021:NJT131021 NTL131021:NTP131021 ODH131021:ODL131021 OND131021:ONH131021 OWZ131021:OXD131021 PGV131021:PGZ131021 PQR131021:PQV131021 QAN131021:QAR131021 QKJ131021:QKN131021 QUF131021:QUJ131021 REB131021:REF131021 RNX131021:ROB131021 RXT131021:RXX131021 SHP131021:SHT131021 SRL131021:SRP131021 TBH131021:TBL131021 TLD131021:TLH131021 TUZ131021:TVD131021 UEV131021:UEZ131021 UOR131021:UOV131021 UYN131021:UYR131021 VIJ131021:VIN131021 VSF131021:VSJ131021 WCB131021:WCF131021 WLX131021:WMB131021 WVT131021:WVX131021 L196557:P196557 JH196557:JL196557 TD196557:TH196557 ACZ196557:ADD196557 AMV196557:AMZ196557 AWR196557:AWV196557 BGN196557:BGR196557 BQJ196557:BQN196557 CAF196557:CAJ196557 CKB196557:CKF196557 CTX196557:CUB196557 DDT196557:DDX196557 DNP196557:DNT196557 DXL196557:DXP196557 EHH196557:EHL196557 ERD196557:ERH196557 FAZ196557:FBD196557 FKV196557:FKZ196557 FUR196557:FUV196557 GEN196557:GER196557 GOJ196557:GON196557 GYF196557:GYJ196557 HIB196557:HIF196557 HRX196557:HSB196557 IBT196557:IBX196557 ILP196557:ILT196557 IVL196557:IVP196557 JFH196557:JFL196557 JPD196557:JPH196557 JYZ196557:JZD196557 KIV196557:KIZ196557 KSR196557:KSV196557 LCN196557:LCR196557 LMJ196557:LMN196557 LWF196557:LWJ196557 MGB196557:MGF196557 MPX196557:MQB196557 MZT196557:MZX196557 NJP196557:NJT196557 NTL196557:NTP196557 ODH196557:ODL196557 OND196557:ONH196557 OWZ196557:OXD196557 PGV196557:PGZ196557 PQR196557:PQV196557 QAN196557:QAR196557 QKJ196557:QKN196557 QUF196557:QUJ196557 REB196557:REF196557 RNX196557:ROB196557 RXT196557:RXX196557 SHP196557:SHT196557 SRL196557:SRP196557 TBH196557:TBL196557 TLD196557:TLH196557 TUZ196557:TVD196557 UEV196557:UEZ196557 UOR196557:UOV196557 UYN196557:UYR196557 VIJ196557:VIN196557 VSF196557:VSJ196557 WCB196557:WCF196557 WLX196557:WMB196557 WVT196557:WVX196557 L262093:P262093 JH262093:JL262093 TD262093:TH262093 ACZ262093:ADD262093 AMV262093:AMZ262093 AWR262093:AWV262093 BGN262093:BGR262093 BQJ262093:BQN262093 CAF262093:CAJ262093 CKB262093:CKF262093 CTX262093:CUB262093 DDT262093:DDX262093 DNP262093:DNT262093 DXL262093:DXP262093 EHH262093:EHL262093 ERD262093:ERH262093 FAZ262093:FBD262093 FKV262093:FKZ262093 FUR262093:FUV262093 GEN262093:GER262093 GOJ262093:GON262093 GYF262093:GYJ262093 HIB262093:HIF262093 HRX262093:HSB262093 IBT262093:IBX262093 ILP262093:ILT262093 IVL262093:IVP262093 JFH262093:JFL262093 JPD262093:JPH262093 JYZ262093:JZD262093 KIV262093:KIZ262093 KSR262093:KSV262093 LCN262093:LCR262093 LMJ262093:LMN262093 LWF262093:LWJ262093 MGB262093:MGF262093 MPX262093:MQB262093 MZT262093:MZX262093 NJP262093:NJT262093 NTL262093:NTP262093 ODH262093:ODL262093 OND262093:ONH262093 OWZ262093:OXD262093 PGV262093:PGZ262093 PQR262093:PQV262093 QAN262093:QAR262093 QKJ262093:QKN262093 QUF262093:QUJ262093 REB262093:REF262093 RNX262093:ROB262093 RXT262093:RXX262093 SHP262093:SHT262093 SRL262093:SRP262093 TBH262093:TBL262093 TLD262093:TLH262093 TUZ262093:TVD262093 UEV262093:UEZ262093 UOR262093:UOV262093 UYN262093:UYR262093 VIJ262093:VIN262093 VSF262093:VSJ262093 WCB262093:WCF262093 WLX262093:WMB262093 WVT262093:WVX262093 L327629:P327629 JH327629:JL327629 TD327629:TH327629 ACZ327629:ADD327629 AMV327629:AMZ327629 AWR327629:AWV327629 BGN327629:BGR327629 BQJ327629:BQN327629 CAF327629:CAJ327629 CKB327629:CKF327629 CTX327629:CUB327629 DDT327629:DDX327629 DNP327629:DNT327629 DXL327629:DXP327629 EHH327629:EHL327629 ERD327629:ERH327629 FAZ327629:FBD327629 FKV327629:FKZ327629 FUR327629:FUV327629 GEN327629:GER327629 GOJ327629:GON327629 GYF327629:GYJ327629 HIB327629:HIF327629 HRX327629:HSB327629 IBT327629:IBX327629 ILP327629:ILT327629 IVL327629:IVP327629 JFH327629:JFL327629 JPD327629:JPH327629 JYZ327629:JZD327629 KIV327629:KIZ327629 KSR327629:KSV327629 LCN327629:LCR327629 LMJ327629:LMN327629 LWF327629:LWJ327629 MGB327629:MGF327629 MPX327629:MQB327629 MZT327629:MZX327629 NJP327629:NJT327629 NTL327629:NTP327629 ODH327629:ODL327629 OND327629:ONH327629 OWZ327629:OXD327629 PGV327629:PGZ327629 PQR327629:PQV327629 QAN327629:QAR327629 QKJ327629:QKN327629 QUF327629:QUJ327629 REB327629:REF327629 RNX327629:ROB327629 RXT327629:RXX327629 SHP327629:SHT327629 SRL327629:SRP327629 TBH327629:TBL327629 TLD327629:TLH327629 TUZ327629:TVD327629 UEV327629:UEZ327629 UOR327629:UOV327629 UYN327629:UYR327629 VIJ327629:VIN327629 VSF327629:VSJ327629 WCB327629:WCF327629 WLX327629:WMB327629 WVT327629:WVX327629 L393165:P393165 JH393165:JL393165 TD393165:TH393165 ACZ393165:ADD393165 AMV393165:AMZ393165 AWR393165:AWV393165 BGN393165:BGR393165 BQJ393165:BQN393165 CAF393165:CAJ393165 CKB393165:CKF393165 CTX393165:CUB393165 DDT393165:DDX393165 DNP393165:DNT393165 DXL393165:DXP393165 EHH393165:EHL393165 ERD393165:ERH393165 FAZ393165:FBD393165 FKV393165:FKZ393165 FUR393165:FUV393165 GEN393165:GER393165 GOJ393165:GON393165 GYF393165:GYJ393165 HIB393165:HIF393165 HRX393165:HSB393165 IBT393165:IBX393165 ILP393165:ILT393165 IVL393165:IVP393165 JFH393165:JFL393165 JPD393165:JPH393165 JYZ393165:JZD393165 KIV393165:KIZ393165 KSR393165:KSV393165 LCN393165:LCR393165 LMJ393165:LMN393165 LWF393165:LWJ393165 MGB393165:MGF393165 MPX393165:MQB393165 MZT393165:MZX393165 NJP393165:NJT393165 NTL393165:NTP393165 ODH393165:ODL393165 OND393165:ONH393165 OWZ393165:OXD393165 PGV393165:PGZ393165 PQR393165:PQV393165 QAN393165:QAR393165 QKJ393165:QKN393165 QUF393165:QUJ393165 REB393165:REF393165 RNX393165:ROB393165 RXT393165:RXX393165 SHP393165:SHT393165 SRL393165:SRP393165 TBH393165:TBL393165 TLD393165:TLH393165 TUZ393165:TVD393165 UEV393165:UEZ393165 UOR393165:UOV393165 UYN393165:UYR393165 VIJ393165:VIN393165 VSF393165:VSJ393165 WCB393165:WCF393165 WLX393165:WMB393165 WVT393165:WVX393165 L458701:P458701 JH458701:JL458701 TD458701:TH458701 ACZ458701:ADD458701 AMV458701:AMZ458701 AWR458701:AWV458701 BGN458701:BGR458701 BQJ458701:BQN458701 CAF458701:CAJ458701 CKB458701:CKF458701 CTX458701:CUB458701 DDT458701:DDX458701 DNP458701:DNT458701 DXL458701:DXP458701 EHH458701:EHL458701 ERD458701:ERH458701 FAZ458701:FBD458701 FKV458701:FKZ458701 FUR458701:FUV458701 GEN458701:GER458701 GOJ458701:GON458701 GYF458701:GYJ458701 HIB458701:HIF458701 HRX458701:HSB458701 IBT458701:IBX458701 ILP458701:ILT458701 IVL458701:IVP458701 JFH458701:JFL458701 JPD458701:JPH458701 JYZ458701:JZD458701 KIV458701:KIZ458701 KSR458701:KSV458701 LCN458701:LCR458701 LMJ458701:LMN458701 LWF458701:LWJ458701 MGB458701:MGF458701 MPX458701:MQB458701 MZT458701:MZX458701 NJP458701:NJT458701 NTL458701:NTP458701 ODH458701:ODL458701 OND458701:ONH458701 OWZ458701:OXD458701 PGV458701:PGZ458701 PQR458701:PQV458701 QAN458701:QAR458701 QKJ458701:QKN458701 QUF458701:QUJ458701 REB458701:REF458701 RNX458701:ROB458701 RXT458701:RXX458701 SHP458701:SHT458701 SRL458701:SRP458701 TBH458701:TBL458701 TLD458701:TLH458701 TUZ458701:TVD458701 UEV458701:UEZ458701 UOR458701:UOV458701 UYN458701:UYR458701 VIJ458701:VIN458701 VSF458701:VSJ458701 WCB458701:WCF458701 WLX458701:WMB458701 WVT458701:WVX458701 L524237:P524237 JH524237:JL524237 TD524237:TH524237 ACZ524237:ADD524237 AMV524237:AMZ524237 AWR524237:AWV524237 BGN524237:BGR524237 BQJ524237:BQN524237 CAF524237:CAJ524237 CKB524237:CKF524237 CTX524237:CUB524237 DDT524237:DDX524237 DNP524237:DNT524237 DXL524237:DXP524237 EHH524237:EHL524237 ERD524237:ERH524237 FAZ524237:FBD524237 FKV524237:FKZ524237 FUR524237:FUV524237 GEN524237:GER524237 GOJ524237:GON524237 GYF524237:GYJ524237 HIB524237:HIF524237 HRX524237:HSB524237 IBT524237:IBX524237 ILP524237:ILT524237 IVL524237:IVP524237 JFH524237:JFL524237 JPD524237:JPH524237 JYZ524237:JZD524237 KIV524237:KIZ524237 KSR524237:KSV524237 LCN524237:LCR524237 LMJ524237:LMN524237 LWF524237:LWJ524237 MGB524237:MGF524237 MPX524237:MQB524237 MZT524237:MZX524237 NJP524237:NJT524237 NTL524237:NTP524237 ODH524237:ODL524237 OND524237:ONH524237 OWZ524237:OXD524237 PGV524237:PGZ524237 PQR524237:PQV524237 QAN524237:QAR524237 QKJ524237:QKN524237 QUF524237:QUJ524237 REB524237:REF524237 RNX524237:ROB524237 RXT524237:RXX524237 SHP524237:SHT524237 SRL524237:SRP524237 TBH524237:TBL524237 TLD524237:TLH524237 TUZ524237:TVD524237 UEV524237:UEZ524237 UOR524237:UOV524237 UYN524237:UYR524237 VIJ524237:VIN524237 VSF524237:VSJ524237 WCB524237:WCF524237 WLX524237:WMB524237 WVT524237:WVX524237 L589773:P589773 JH589773:JL589773 TD589773:TH589773 ACZ589773:ADD589773 AMV589773:AMZ589773 AWR589773:AWV589773 BGN589773:BGR589773 BQJ589773:BQN589773 CAF589773:CAJ589773 CKB589773:CKF589773 CTX589773:CUB589773 DDT589773:DDX589773 DNP589773:DNT589773 DXL589773:DXP589773 EHH589773:EHL589773 ERD589773:ERH589773 FAZ589773:FBD589773 FKV589773:FKZ589773 FUR589773:FUV589773 GEN589773:GER589773 GOJ589773:GON589773 GYF589773:GYJ589773 HIB589773:HIF589773 HRX589773:HSB589773 IBT589773:IBX589773 ILP589773:ILT589773 IVL589773:IVP589773 JFH589773:JFL589773 JPD589773:JPH589773 JYZ589773:JZD589773 KIV589773:KIZ589773 KSR589773:KSV589773 LCN589773:LCR589773 LMJ589773:LMN589773 LWF589773:LWJ589773 MGB589773:MGF589773 MPX589773:MQB589773 MZT589773:MZX589773 NJP589773:NJT589773 NTL589773:NTP589773 ODH589773:ODL589773 OND589773:ONH589773 OWZ589773:OXD589773 PGV589773:PGZ589773 PQR589773:PQV589773 QAN589773:QAR589773 QKJ589773:QKN589773 QUF589773:QUJ589773 REB589773:REF589773 RNX589773:ROB589773 RXT589773:RXX589773 SHP589773:SHT589773 SRL589773:SRP589773 TBH589773:TBL589773 TLD589773:TLH589773 TUZ589773:TVD589773 UEV589773:UEZ589773 UOR589773:UOV589773 UYN589773:UYR589773 VIJ589773:VIN589773 VSF589773:VSJ589773 WCB589773:WCF589773 WLX589773:WMB589773 WVT589773:WVX589773 L655309:P655309 JH655309:JL655309 TD655309:TH655309 ACZ655309:ADD655309 AMV655309:AMZ655309 AWR655309:AWV655309 BGN655309:BGR655309 BQJ655309:BQN655309 CAF655309:CAJ655309 CKB655309:CKF655309 CTX655309:CUB655309 DDT655309:DDX655309 DNP655309:DNT655309 DXL655309:DXP655309 EHH655309:EHL655309 ERD655309:ERH655309 FAZ655309:FBD655309 FKV655309:FKZ655309 FUR655309:FUV655309 GEN655309:GER655309 GOJ655309:GON655309 GYF655309:GYJ655309 HIB655309:HIF655309 HRX655309:HSB655309 IBT655309:IBX655309 ILP655309:ILT655309 IVL655309:IVP655309 JFH655309:JFL655309 JPD655309:JPH655309 JYZ655309:JZD655309 KIV655309:KIZ655309 KSR655309:KSV655309 LCN655309:LCR655309 LMJ655309:LMN655309 LWF655309:LWJ655309 MGB655309:MGF655309 MPX655309:MQB655309 MZT655309:MZX655309 NJP655309:NJT655309 NTL655309:NTP655309 ODH655309:ODL655309 OND655309:ONH655309 OWZ655309:OXD655309 PGV655309:PGZ655309 PQR655309:PQV655309 QAN655309:QAR655309 QKJ655309:QKN655309 QUF655309:QUJ655309 REB655309:REF655309 RNX655309:ROB655309 RXT655309:RXX655309 SHP655309:SHT655309 SRL655309:SRP655309 TBH655309:TBL655309 TLD655309:TLH655309 TUZ655309:TVD655309 UEV655309:UEZ655309 UOR655309:UOV655309 UYN655309:UYR655309 VIJ655309:VIN655309 VSF655309:VSJ655309 WCB655309:WCF655309 WLX655309:WMB655309 WVT655309:WVX655309 L720845:P720845 JH720845:JL720845 TD720845:TH720845 ACZ720845:ADD720845 AMV720845:AMZ720845 AWR720845:AWV720845 BGN720845:BGR720845 BQJ720845:BQN720845 CAF720845:CAJ720845 CKB720845:CKF720845 CTX720845:CUB720845 DDT720845:DDX720845 DNP720845:DNT720845 DXL720845:DXP720845 EHH720845:EHL720845 ERD720845:ERH720845 FAZ720845:FBD720845 FKV720845:FKZ720845 FUR720845:FUV720845 GEN720845:GER720845 GOJ720845:GON720845 GYF720845:GYJ720845 HIB720845:HIF720845 HRX720845:HSB720845 IBT720845:IBX720845 ILP720845:ILT720845 IVL720845:IVP720845 JFH720845:JFL720845 JPD720845:JPH720845 JYZ720845:JZD720845 KIV720845:KIZ720845 KSR720845:KSV720845 LCN720845:LCR720845 LMJ720845:LMN720845 LWF720845:LWJ720845 MGB720845:MGF720845 MPX720845:MQB720845 MZT720845:MZX720845 NJP720845:NJT720845 NTL720845:NTP720845 ODH720845:ODL720845 OND720845:ONH720845 OWZ720845:OXD720845 PGV720845:PGZ720845 PQR720845:PQV720845 QAN720845:QAR720845 QKJ720845:QKN720845 QUF720845:QUJ720845 REB720845:REF720845 RNX720845:ROB720845 RXT720845:RXX720845 SHP720845:SHT720845 SRL720845:SRP720845 TBH720845:TBL720845 TLD720845:TLH720845 TUZ720845:TVD720845 UEV720845:UEZ720845 UOR720845:UOV720845 UYN720845:UYR720845 VIJ720845:VIN720845 VSF720845:VSJ720845 WCB720845:WCF720845 WLX720845:WMB720845 WVT720845:WVX720845 L786381:P786381 JH786381:JL786381 TD786381:TH786381 ACZ786381:ADD786381 AMV786381:AMZ786381 AWR786381:AWV786381 BGN786381:BGR786381 BQJ786381:BQN786381 CAF786381:CAJ786381 CKB786381:CKF786381 CTX786381:CUB786381 DDT786381:DDX786381 DNP786381:DNT786381 DXL786381:DXP786381 EHH786381:EHL786381 ERD786381:ERH786381 FAZ786381:FBD786381 FKV786381:FKZ786381 FUR786381:FUV786381 GEN786381:GER786381 GOJ786381:GON786381 GYF786381:GYJ786381 HIB786381:HIF786381 HRX786381:HSB786381 IBT786381:IBX786381 ILP786381:ILT786381 IVL786381:IVP786381 JFH786381:JFL786381 JPD786381:JPH786381 JYZ786381:JZD786381 KIV786381:KIZ786381 KSR786381:KSV786381 LCN786381:LCR786381 LMJ786381:LMN786381 LWF786381:LWJ786381 MGB786381:MGF786381 MPX786381:MQB786381 MZT786381:MZX786381 NJP786381:NJT786381 NTL786381:NTP786381 ODH786381:ODL786381 OND786381:ONH786381 OWZ786381:OXD786381 PGV786381:PGZ786381 PQR786381:PQV786381 QAN786381:QAR786381 QKJ786381:QKN786381 QUF786381:QUJ786381 REB786381:REF786381 RNX786381:ROB786381 RXT786381:RXX786381 SHP786381:SHT786381 SRL786381:SRP786381 TBH786381:TBL786381 TLD786381:TLH786381 TUZ786381:TVD786381 UEV786381:UEZ786381 UOR786381:UOV786381 UYN786381:UYR786381 VIJ786381:VIN786381 VSF786381:VSJ786381 WCB786381:WCF786381 WLX786381:WMB786381 WVT786381:WVX786381 L851917:P851917 JH851917:JL851917 TD851917:TH851917 ACZ851917:ADD851917 AMV851917:AMZ851917 AWR851917:AWV851917 BGN851917:BGR851917 BQJ851917:BQN851917 CAF851917:CAJ851917 CKB851917:CKF851917 CTX851917:CUB851917 DDT851917:DDX851917 DNP851917:DNT851917 DXL851917:DXP851917 EHH851917:EHL851917 ERD851917:ERH851917 FAZ851917:FBD851917 FKV851917:FKZ851917 FUR851917:FUV851917 GEN851917:GER851917 GOJ851917:GON851917 GYF851917:GYJ851917 HIB851917:HIF851917 HRX851917:HSB851917 IBT851917:IBX851917 ILP851917:ILT851917 IVL851917:IVP851917 JFH851917:JFL851917 JPD851917:JPH851917 JYZ851917:JZD851917 KIV851917:KIZ851917 KSR851917:KSV851917 LCN851917:LCR851917 LMJ851917:LMN851917 LWF851917:LWJ851917 MGB851917:MGF851917 MPX851917:MQB851917 MZT851917:MZX851917 NJP851917:NJT851917 NTL851917:NTP851917 ODH851917:ODL851917 OND851917:ONH851917 OWZ851917:OXD851917 PGV851917:PGZ851917 PQR851917:PQV851917 QAN851917:QAR851917 QKJ851917:QKN851917 QUF851917:QUJ851917 REB851917:REF851917 RNX851917:ROB851917 RXT851917:RXX851917 SHP851917:SHT851917 SRL851917:SRP851917 TBH851917:TBL851917 TLD851917:TLH851917 TUZ851917:TVD851917 UEV851917:UEZ851917 UOR851917:UOV851917 UYN851917:UYR851917 VIJ851917:VIN851917 VSF851917:VSJ851917 WCB851917:WCF851917 WLX851917:WMB851917 WVT851917:WVX851917 L917453:P917453 JH917453:JL917453 TD917453:TH917453 ACZ917453:ADD917453 AMV917453:AMZ917453 AWR917453:AWV917453 BGN917453:BGR917453 BQJ917453:BQN917453 CAF917453:CAJ917453 CKB917453:CKF917453 CTX917453:CUB917453 DDT917453:DDX917453 DNP917453:DNT917453 DXL917453:DXP917453 EHH917453:EHL917453 ERD917453:ERH917453 FAZ917453:FBD917453 FKV917453:FKZ917453 FUR917453:FUV917453 GEN917453:GER917453 GOJ917453:GON917453 GYF917453:GYJ917453 HIB917453:HIF917453 HRX917453:HSB917453 IBT917453:IBX917453 ILP917453:ILT917453 IVL917453:IVP917453 JFH917453:JFL917453 JPD917453:JPH917453 JYZ917453:JZD917453 KIV917453:KIZ917453 KSR917453:KSV917453 LCN917453:LCR917453 LMJ917453:LMN917453 LWF917453:LWJ917453 MGB917453:MGF917453 MPX917453:MQB917453 MZT917453:MZX917453 NJP917453:NJT917453 NTL917453:NTP917453 ODH917453:ODL917453 OND917453:ONH917453 OWZ917453:OXD917453 PGV917453:PGZ917453 PQR917453:PQV917453 QAN917453:QAR917453 QKJ917453:QKN917453 QUF917453:QUJ917453 REB917453:REF917453 RNX917453:ROB917453 RXT917453:RXX917453 SHP917453:SHT917453 SRL917453:SRP917453 TBH917453:TBL917453 TLD917453:TLH917453 TUZ917453:TVD917453 UEV917453:UEZ917453 UOR917453:UOV917453 UYN917453:UYR917453 VIJ917453:VIN917453 VSF917453:VSJ917453 WCB917453:WCF917453 WLX917453:WMB917453 WVT917453:WVX917453 L982989:P982989 JH982989:JL982989 TD982989:TH982989 ACZ982989:ADD982989 AMV982989:AMZ982989 AWR982989:AWV982989 BGN982989:BGR982989 BQJ982989:BQN982989 CAF982989:CAJ982989 CKB982989:CKF982989 CTX982989:CUB982989 DDT982989:DDX982989 DNP982989:DNT982989 DXL982989:DXP982989 EHH982989:EHL982989 ERD982989:ERH982989 FAZ982989:FBD982989 FKV982989:FKZ982989 FUR982989:FUV982989 GEN982989:GER982989 GOJ982989:GON982989 GYF982989:GYJ982989 HIB982989:HIF982989 HRX982989:HSB982989 IBT982989:IBX982989 ILP982989:ILT982989 IVL982989:IVP982989 JFH982989:JFL982989 JPD982989:JPH982989 JYZ982989:JZD982989 KIV982989:KIZ982989 KSR982989:KSV982989 LCN982989:LCR982989 LMJ982989:LMN982989 LWF982989:LWJ982989 MGB982989:MGF982989 MPX982989:MQB982989 MZT982989:MZX982989 NJP982989:NJT982989 NTL982989:NTP982989 ODH982989:ODL982989 OND982989:ONH982989 OWZ982989:OXD982989 PGV982989:PGZ982989 PQR982989:PQV982989 QAN982989:QAR982989 QKJ982989:QKN982989 QUF982989:QUJ982989 REB982989:REF982989 RNX982989:ROB982989 RXT982989:RXX982989 SHP982989:SHT982989 SRL982989:SRP982989 TBH982989:TBL982989 TLD982989:TLH982989 TUZ982989:TVD982989 UEV982989:UEZ982989 UOR982989:UOV982989 UYN982989:UYR982989 VIJ982989:VIN982989 VSF982989:VSJ982989 WCB982989:WCF982989 WLX982989:WMB982989 WVT982989:WVX982989 L65483:P65483 JH65483:JL65483 TD65483:TH65483 ACZ65483:ADD65483 AMV65483:AMZ65483 AWR65483:AWV65483 BGN65483:BGR65483 BQJ65483:BQN65483 CAF65483:CAJ65483 CKB65483:CKF65483 CTX65483:CUB65483 DDT65483:DDX65483 DNP65483:DNT65483 DXL65483:DXP65483 EHH65483:EHL65483 ERD65483:ERH65483 FAZ65483:FBD65483 FKV65483:FKZ65483 FUR65483:FUV65483 GEN65483:GER65483 GOJ65483:GON65483 GYF65483:GYJ65483 HIB65483:HIF65483 HRX65483:HSB65483 IBT65483:IBX65483 ILP65483:ILT65483 IVL65483:IVP65483 JFH65483:JFL65483 JPD65483:JPH65483 JYZ65483:JZD65483 KIV65483:KIZ65483 KSR65483:KSV65483 LCN65483:LCR65483 LMJ65483:LMN65483 LWF65483:LWJ65483 MGB65483:MGF65483 MPX65483:MQB65483 MZT65483:MZX65483 NJP65483:NJT65483 NTL65483:NTP65483 ODH65483:ODL65483 OND65483:ONH65483 OWZ65483:OXD65483 PGV65483:PGZ65483 PQR65483:PQV65483 QAN65483:QAR65483 QKJ65483:QKN65483 QUF65483:QUJ65483 REB65483:REF65483 RNX65483:ROB65483 RXT65483:RXX65483 SHP65483:SHT65483 SRL65483:SRP65483 TBH65483:TBL65483 TLD65483:TLH65483 TUZ65483:TVD65483 UEV65483:UEZ65483 UOR65483:UOV65483 UYN65483:UYR65483 VIJ65483:VIN65483 VSF65483:VSJ65483 WCB65483:WCF65483 WLX65483:WMB65483 WVT65483:WVX65483 L131019:P131019 JH131019:JL131019 TD131019:TH131019 ACZ131019:ADD131019 AMV131019:AMZ131019 AWR131019:AWV131019 BGN131019:BGR131019 BQJ131019:BQN131019 CAF131019:CAJ131019 CKB131019:CKF131019 CTX131019:CUB131019 DDT131019:DDX131019 DNP131019:DNT131019 DXL131019:DXP131019 EHH131019:EHL131019 ERD131019:ERH131019 FAZ131019:FBD131019 FKV131019:FKZ131019 FUR131019:FUV131019 GEN131019:GER131019 GOJ131019:GON131019 GYF131019:GYJ131019 HIB131019:HIF131019 HRX131019:HSB131019 IBT131019:IBX131019 ILP131019:ILT131019 IVL131019:IVP131019 JFH131019:JFL131019 JPD131019:JPH131019 JYZ131019:JZD131019 KIV131019:KIZ131019 KSR131019:KSV131019 LCN131019:LCR131019 LMJ131019:LMN131019 LWF131019:LWJ131019 MGB131019:MGF131019 MPX131019:MQB131019 MZT131019:MZX131019 NJP131019:NJT131019 NTL131019:NTP131019 ODH131019:ODL131019 OND131019:ONH131019 OWZ131019:OXD131019 PGV131019:PGZ131019 PQR131019:PQV131019 QAN131019:QAR131019 QKJ131019:QKN131019 QUF131019:QUJ131019 REB131019:REF131019 RNX131019:ROB131019 RXT131019:RXX131019 SHP131019:SHT131019 SRL131019:SRP131019 TBH131019:TBL131019 TLD131019:TLH131019 TUZ131019:TVD131019 UEV131019:UEZ131019 UOR131019:UOV131019 UYN131019:UYR131019 VIJ131019:VIN131019 VSF131019:VSJ131019 WCB131019:WCF131019 WLX131019:WMB131019 WVT131019:WVX131019 L196555:P196555 JH196555:JL196555 TD196555:TH196555 ACZ196555:ADD196555 AMV196555:AMZ196555 AWR196555:AWV196555 BGN196555:BGR196555 BQJ196555:BQN196555 CAF196555:CAJ196555 CKB196555:CKF196555 CTX196555:CUB196555 DDT196555:DDX196555 DNP196555:DNT196555 DXL196555:DXP196555 EHH196555:EHL196555 ERD196555:ERH196555 FAZ196555:FBD196555 FKV196555:FKZ196555 FUR196555:FUV196555 GEN196555:GER196555 GOJ196555:GON196555 GYF196555:GYJ196555 HIB196555:HIF196555 HRX196555:HSB196555 IBT196555:IBX196555 ILP196555:ILT196555 IVL196555:IVP196555 JFH196555:JFL196555 JPD196555:JPH196555 JYZ196555:JZD196555 KIV196555:KIZ196555 KSR196555:KSV196555 LCN196555:LCR196555 LMJ196555:LMN196555 LWF196555:LWJ196555 MGB196555:MGF196555 MPX196555:MQB196555 MZT196555:MZX196555 NJP196555:NJT196555 NTL196555:NTP196555 ODH196555:ODL196555 OND196555:ONH196555 OWZ196555:OXD196555 PGV196555:PGZ196555 PQR196555:PQV196555 QAN196555:QAR196555 QKJ196555:QKN196555 QUF196555:QUJ196555 REB196555:REF196555 RNX196555:ROB196555 RXT196555:RXX196555 SHP196555:SHT196555 SRL196555:SRP196555 TBH196555:TBL196555 TLD196555:TLH196555 TUZ196555:TVD196555 UEV196555:UEZ196555 UOR196555:UOV196555 UYN196555:UYR196555 VIJ196555:VIN196555 VSF196555:VSJ196555 WCB196555:WCF196555 WLX196555:WMB196555 WVT196555:WVX196555 L262091:P262091 JH262091:JL262091 TD262091:TH262091 ACZ262091:ADD262091 AMV262091:AMZ262091 AWR262091:AWV262091 BGN262091:BGR262091 BQJ262091:BQN262091 CAF262091:CAJ262091 CKB262091:CKF262091 CTX262091:CUB262091 DDT262091:DDX262091 DNP262091:DNT262091 DXL262091:DXP262091 EHH262091:EHL262091 ERD262091:ERH262091 FAZ262091:FBD262091 FKV262091:FKZ262091 FUR262091:FUV262091 GEN262091:GER262091 GOJ262091:GON262091 GYF262091:GYJ262091 HIB262091:HIF262091 HRX262091:HSB262091 IBT262091:IBX262091 ILP262091:ILT262091 IVL262091:IVP262091 JFH262091:JFL262091 JPD262091:JPH262091 JYZ262091:JZD262091 KIV262091:KIZ262091 KSR262091:KSV262091 LCN262091:LCR262091 LMJ262091:LMN262091 LWF262091:LWJ262091 MGB262091:MGF262091 MPX262091:MQB262091 MZT262091:MZX262091 NJP262091:NJT262091 NTL262091:NTP262091 ODH262091:ODL262091 OND262091:ONH262091 OWZ262091:OXD262091 PGV262091:PGZ262091 PQR262091:PQV262091 QAN262091:QAR262091 QKJ262091:QKN262091 QUF262091:QUJ262091 REB262091:REF262091 RNX262091:ROB262091 RXT262091:RXX262091 SHP262091:SHT262091 SRL262091:SRP262091 TBH262091:TBL262091 TLD262091:TLH262091 TUZ262091:TVD262091 UEV262091:UEZ262091 UOR262091:UOV262091 UYN262091:UYR262091 VIJ262091:VIN262091 VSF262091:VSJ262091 WCB262091:WCF262091 WLX262091:WMB262091 WVT262091:WVX262091 L327627:P327627 JH327627:JL327627 TD327627:TH327627 ACZ327627:ADD327627 AMV327627:AMZ327627 AWR327627:AWV327627 BGN327627:BGR327627 BQJ327627:BQN327627 CAF327627:CAJ327627 CKB327627:CKF327627 CTX327627:CUB327627 DDT327627:DDX327627 DNP327627:DNT327627 DXL327627:DXP327627 EHH327627:EHL327627 ERD327627:ERH327627 FAZ327627:FBD327627 FKV327627:FKZ327627 FUR327627:FUV327627 GEN327627:GER327627 GOJ327627:GON327627 GYF327627:GYJ327627 HIB327627:HIF327627 HRX327627:HSB327627 IBT327627:IBX327627 ILP327627:ILT327627 IVL327627:IVP327627 JFH327627:JFL327627 JPD327627:JPH327627 JYZ327627:JZD327627 KIV327627:KIZ327627 KSR327627:KSV327627 LCN327627:LCR327627 LMJ327627:LMN327627 LWF327627:LWJ327627 MGB327627:MGF327627 MPX327627:MQB327627 MZT327627:MZX327627 NJP327627:NJT327627 NTL327627:NTP327627 ODH327627:ODL327627 OND327627:ONH327627 OWZ327627:OXD327627 PGV327627:PGZ327627 PQR327627:PQV327627 QAN327627:QAR327627 QKJ327627:QKN327627 QUF327627:QUJ327627 REB327627:REF327627 RNX327627:ROB327627 RXT327627:RXX327627 SHP327627:SHT327627 SRL327627:SRP327627 TBH327627:TBL327627 TLD327627:TLH327627 TUZ327627:TVD327627 UEV327627:UEZ327627 UOR327627:UOV327627 UYN327627:UYR327627 VIJ327627:VIN327627 VSF327627:VSJ327627 WCB327627:WCF327627 WLX327627:WMB327627 WVT327627:WVX327627 L393163:P393163 JH393163:JL393163 TD393163:TH393163 ACZ393163:ADD393163 AMV393163:AMZ393163 AWR393163:AWV393163 BGN393163:BGR393163 BQJ393163:BQN393163 CAF393163:CAJ393163 CKB393163:CKF393163 CTX393163:CUB393163 DDT393163:DDX393163 DNP393163:DNT393163 DXL393163:DXP393163 EHH393163:EHL393163 ERD393163:ERH393163 FAZ393163:FBD393163 FKV393163:FKZ393163 FUR393163:FUV393163 GEN393163:GER393163 GOJ393163:GON393163 GYF393163:GYJ393163 HIB393163:HIF393163 HRX393163:HSB393163 IBT393163:IBX393163 ILP393163:ILT393163 IVL393163:IVP393163 JFH393163:JFL393163 JPD393163:JPH393163 JYZ393163:JZD393163 KIV393163:KIZ393163 KSR393163:KSV393163 LCN393163:LCR393163 LMJ393163:LMN393163 LWF393163:LWJ393163 MGB393163:MGF393163 MPX393163:MQB393163 MZT393163:MZX393163 NJP393163:NJT393163 NTL393163:NTP393163 ODH393163:ODL393163 OND393163:ONH393163 OWZ393163:OXD393163 PGV393163:PGZ393163 PQR393163:PQV393163 QAN393163:QAR393163 QKJ393163:QKN393163 QUF393163:QUJ393163 REB393163:REF393163 RNX393163:ROB393163 RXT393163:RXX393163 SHP393163:SHT393163 SRL393163:SRP393163 TBH393163:TBL393163 TLD393163:TLH393163 TUZ393163:TVD393163 UEV393163:UEZ393163 UOR393163:UOV393163 UYN393163:UYR393163 VIJ393163:VIN393163 VSF393163:VSJ393163 WCB393163:WCF393163 WLX393163:WMB393163 WVT393163:WVX393163 L458699:P458699 JH458699:JL458699 TD458699:TH458699 ACZ458699:ADD458699 AMV458699:AMZ458699 AWR458699:AWV458699 BGN458699:BGR458699 BQJ458699:BQN458699 CAF458699:CAJ458699 CKB458699:CKF458699 CTX458699:CUB458699 DDT458699:DDX458699 DNP458699:DNT458699 DXL458699:DXP458699 EHH458699:EHL458699 ERD458699:ERH458699 FAZ458699:FBD458699 FKV458699:FKZ458699 FUR458699:FUV458699 GEN458699:GER458699 GOJ458699:GON458699 GYF458699:GYJ458699 HIB458699:HIF458699 HRX458699:HSB458699 IBT458699:IBX458699 ILP458699:ILT458699 IVL458699:IVP458699 JFH458699:JFL458699 JPD458699:JPH458699 JYZ458699:JZD458699 KIV458699:KIZ458699 KSR458699:KSV458699 LCN458699:LCR458699 LMJ458699:LMN458699 LWF458699:LWJ458699 MGB458699:MGF458699 MPX458699:MQB458699 MZT458699:MZX458699 NJP458699:NJT458699 NTL458699:NTP458699 ODH458699:ODL458699 OND458699:ONH458699 OWZ458699:OXD458699 PGV458699:PGZ458699 PQR458699:PQV458699 QAN458699:QAR458699 QKJ458699:QKN458699 QUF458699:QUJ458699 REB458699:REF458699 RNX458699:ROB458699 RXT458699:RXX458699 SHP458699:SHT458699 SRL458699:SRP458699 TBH458699:TBL458699 TLD458699:TLH458699 TUZ458699:TVD458699 UEV458699:UEZ458699 UOR458699:UOV458699 UYN458699:UYR458699 VIJ458699:VIN458699 VSF458699:VSJ458699 WCB458699:WCF458699 WLX458699:WMB458699 WVT458699:WVX458699 L524235:P524235 JH524235:JL524235 TD524235:TH524235 ACZ524235:ADD524235 AMV524235:AMZ524235 AWR524235:AWV524235 BGN524235:BGR524235 BQJ524235:BQN524235 CAF524235:CAJ524235 CKB524235:CKF524235 CTX524235:CUB524235 DDT524235:DDX524235 DNP524235:DNT524235 DXL524235:DXP524235 EHH524235:EHL524235 ERD524235:ERH524235 FAZ524235:FBD524235 FKV524235:FKZ524235 FUR524235:FUV524235 GEN524235:GER524235 GOJ524235:GON524235 GYF524235:GYJ524235 HIB524235:HIF524235 HRX524235:HSB524235 IBT524235:IBX524235 ILP524235:ILT524235 IVL524235:IVP524235 JFH524235:JFL524235 JPD524235:JPH524235 JYZ524235:JZD524235 KIV524235:KIZ524235 KSR524235:KSV524235 LCN524235:LCR524235 LMJ524235:LMN524235 LWF524235:LWJ524235 MGB524235:MGF524235 MPX524235:MQB524235 MZT524235:MZX524235 NJP524235:NJT524235 NTL524235:NTP524235 ODH524235:ODL524235 OND524235:ONH524235 OWZ524235:OXD524235 PGV524235:PGZ524235 PQR524235:PQV524235 QAN524235:QAR524235 QKJ524235:QKN524235 QUF524235:QUJ524235 REB524235:REF524235 RNX524235:ROB524235 RXT524235:RXX524235 SHP524235:SHT524235 SRL524235:SRP524235 TBH524235:TBL524235 TLD524235:TLH524235 TUZ524235:TVD524235 UEV524235:UEZ524235 UOR524235:UOV524235 UYN524235:UYR524235 VIJ524235:VIN524235 VSF524235:VSJ524235 WCB524235:WCF524235 WLX524235:WMB524235 WVT524235:WVX524235 L589771:P589771 JH589771:JL589771 TD589771:TH589771 ACZ589771:ADD589771 AMV589771:AMZ589771 AWR589771:AWV589771 BGN589771:BGR589771 BQJ589771:BQN589771 CAF589771:CAJ589771 CKB589771:CKF589771 CTX589771:CUB589771 DDT589771:DDX589771 DNP589771:DNT589771 DXL589771:DXP589771 EHH589771:EHL589771 ERD589771:ERH589771 FAZ589771:FBD589771 FKV589771:FKZ589771 FUR589771:FUV589771 GEN589771:GER589771 GOJ589771:GON589771 GYF589771:GYJ589771 HIB589771:HIF589771 HRX589771:HSB589771 IBT589771:IBX589771 ILP589771:ILT589771 IVL589771:IVP589771 JFH589771:JFL589771 JPD589771:JPH589771 JYZ589771:JZD589771 KIV589771:KIZ589771 KSR589771:KSV589771 LCN589771:LCR589771 LMJ589771:LMN589771 LWF589771:LWJ589771 MGB589771:MGF589771 MPX589771:MQB589771 MZT589771:MZX589771 NJP589771:NJT589771 NTL589771:NTP589771 ODH589771:ODL589771 OND589771:ONH589771 OWZ589771:OXD589771 PGV589771:PGZ589771 PQR589771:PQV589771 QAN589771:QAR589771 QKJ589771:QKN589771 QUF589771:QUJ589771 REB589771:REF589771 RNX589771:ROB589771 RXT589771:RXX589771 SHP589771:SHT589771 SRL589771:SRP589771 TBH589771:TBL589771 TLD589771:TLH589771 TUZ589771:TVD589771 UEV589771:UEZ589771 UOR589771:UOV589771 UYN589771:UYR589771 VIJ589771:VIN589771 VSF589771:VSJ589771 WCB589771:WCF589771 WLX589771:WMB589771 WVT589771:WVX589771 L655307:P655307 JH655307:JL655307 TD655307:TH655307 ACZ655307:ADD655307 AMV655307:AMZ655307 AWR655307:AWV655307 BGN655307:BGR655307 BQJ655307:BQN655307 CAF655307:CAJ655307 CKB655307:CKF655307 CTX655307:CUB655307 DDT655307:DDX655307 DNP655307:DNT655307 DXL655307:DXP655307 EHH655307:EHL655307 ERD655307:ERH655307 FAZ655307:FBD655307 FKV655307:FKZ655307 FUR655307:FUV655307 GEN655307:GER655307 GOJ655307:GON655307 GYF655307:GYJ655307 HIB655307:HIF655307 HRX655307:HSB655307 IBT655307:IBX655307 ILP655307:ILT655307 IVL655307:IVP655307 JFH655307:JFL655307 JPD655307:JPH655307 JYZ655307:JZD655307 KIV655307:KIZ655307 KSR655307:KSV655307 LCN655307:LCR655307 LMJ655307:LMN655307 LWF655307:LWJ655307 MGB655307:MGF655307 MPX655307:MQB655307 MZT655307:MZX655307 NJP655307:NJT655307 NTL655307:NTP655307 ODH655307:ODL655307 OND655307:ONH655307 OWZ655307:OXD655307 PGV655307:PGZ655307 PQR655307:PQV655307 QAN655307:QAR655307 QKJ655307:QKN655307 QUF655307:QUJ655307 REB655307:REF655307 RNX655307:ROB655307 RXT655307:RXX655307 SHP655307:SHT655307 SRL655307:SRP655307 TBH655307:TBL655307 TLD655307:TLH655307 TUZ655307:TVD655307 UEV655307:UEZ655307 UOR655307:UOV655307 UYN655307:UYR655307 VIJ655307:VIN655307 VSF655307:VSJ655307 WCB655307:WCF655307 WLX655307:WMB655307 WVT655307:WVX655307 L720843:P720843 JH720843:JL720843 TD720843:TH720843 ACZ720843:ADD720843 AMV720843:AMZ720843 AWR720843:AWV720843 BGN720843:BGR720843 BQJ720843:BQN720843 CAF720843:CAJ720843 CKB720843:CKF720843 CTX720843:CUB720843 DDT720843:DDX720843 DNP720843:DNT720843 DXL720843:DXP720843 EHH720843:EHL720843 ERD720843:ERH720843 FAZ720843:FBD720843 FKV720843:FKZ720843 FUR720843:FUV720843 GEN720843:GER720843 GOJ720843:GON720843 GYF720843:GYJ720843 HIB720843:HIF720843 HRX720843:HSB720843 IBT720843:IBX720843 ILP720843:ILT720843 IVL720843:IVP720843 JFH720843:JFL720843 JPD720843:JPH720843 JYZ720843:JZD720843 KIV720843:KIZ720843 KSR720843:KSV720843 LCN720843:LCR720843 LMJ720843:LMN720843 LWF720843:LWJ720843 MGB720843:MGF720843 MPX720843:MQB720843 MZT720843:MZX720843 NJP720843:NJT720843 NTL720843:NTP720843 ODH720843:ODL720843 OND720843:ONH720843 OWZ720843:OXD720843 PGV720843:PGZ720843 PQR720843:PQV720843 QAN720843:QAR720843 QKJ720843:QKN720843 QUF720843:QUJ720843 REB720843:REF720843 RNX720843:ROB720843 RXT720843:RXX720843 SHP720843:SHT720843 SRL720843:SRP720843 TBH720843:TBL720843 TLD720843:TLH720843 TUZ720843:TVD720843 UEV720843:UEZ720843 UOR720843:UOV720843 UYN720843:UYR720843 VIJ720843:VIN720843 VSF720843:VSJ720843 WCB720843:WCF720843 WLX720843:WMB720843 WVT720843:WVX720843 L786379:P786379 JH786379:JL786379 TD786379:TH786379 ACZ786379:ADD786379 AMV786379:AMZ786379 AWR786379:AWV786379 BGN786379:BGR786379 BQJ786379:BQN786379 CAF786379:CAJ786379 CKB786379:CKF786379 CTX786379:CUB786379 DDT786379:DDX786379 DNP786379:DNT786379 DXL786379:DXP786379 EHH786379:EHL786379 ERD786379:ERH786379 FAZ786379:FBD786379 FKV786379:FKZ786379 FUR786379:FUV786379 GEN786379:GER786379 GOJ786379:GON786379 GYF786379:GYJ786379 HIB786379:HIF786379 HRX786379:HSB786379 IBT786379:IBX786379 ILP786379:ILT786379 IVL786379:IVP786379 JFH786379:JFL786379 JPD786379:JPH786379 JYZ786379:JZD786379 KIV786379:KIZ786379 KSR786379:KSV786379 LCN786379:LCR786379 LMJ786379:LMN786379 LWF786379:LWJ786379 MGB786379:MGF786379 MPX786379:MQB786379 MZT786379:MZX786379 NJP786379:NJT786379 NTL786379:NTP786379 ODH786379:ODL786379 OND786379:ONH786379 OWZ786379:OXD786379 PGV786379:PGZ786379 PQR786379:PQV786379 QAN786379:QAR786379 QKJ786379:QKN786379 QUF786379:QUJ786379 REB786379:REF786379 RNX786379:ROB786379 RXT786379:RXX786379 SHP786379:SHT786379 SRL786379:SRP786379 TBH786379:TBL786379 TLD786379:TLH786379 TUZ786379:TVD786379 UEV786379:UEZ786379 UOR786379:UOV786379 UYN786379:UYR786379 VIJ786379:VIN786379 VSF786379:VSJ786379 WCB786379:WCF786379 WLX786379:WMB786379 WVT786379:WVX786379 L851915:P851915 JH851915:JL851915 TD851915:TH851915 ACZ851915:ADD851915 AMV851915:AMZ851915 AWR851915:AWV851915 BGN851915:BGR851915 BQJ851915:BQN851915 CAF851915:CAJ851915 CKB851915:CKF851915 CTX851915:CUB851915 DDT851915:DDX851915 DNP851915:DNT851915 DXL851915:DXP851915 EHH851915:EHL851915 ERD851915:ERH851915 FAZ851915:FBD851915 FKV851915:FKZ851915 FUR851915:FUV851915 GEN851915:GER851915 GOJ851915:GON851915 GYF851915:GYJ851915 HIB851915:HIF851915 HRX851915:HSB851915 IBT851915:IBX851915 ILP851915:ILT851915 IVL851915:IVP851915 JFH851915:JFL851915 JPD851915:JPH851915 JYZ851915:JZD851915 KIV851915:KIZ851915 KSR851915:KSV851915 LCN851915:LCR851915 LMJ851915:LMN851915 LWF851915:LWJ851915 MGB851915:MGF851915 MPX851915:MQB851915 MZT851915:MZX851915 NJP851915:NJT851915 NTL851915:NTP851915 ODH851915:ODL851915 OND851915:ONH851915 OWZ851915:OXD851915 PGV851915:PGZ851915 PQR851915:PQV851915 QAN851915:QAR851915 QKJ851915:QKN851915 QUF851915:QUJ851915 REB851915:REF851915 RNX851915:ROB851915 RXT851915:RXX851915 SHP851915:SHT851915 SRL851915:SRP851915 TBH851915:TBL851915 TLD851915:TLH851915 TUZ851915:TVD851915 UEV851915:UEZ851915 UOR851915:UOV851915 UYN851915:UYR851915 VIJ851915:VIN851915 VSF851915:VSJ851915 WCB851915:WCF851915 WLX851915:WMB851915 WVT851915:WVX851915 L917451:P917451 JH917451:JL917451 TD917451:TH917451 ACZ917451:ADD917451 AMV917451:AMZ917451 AWR917451:AWV917451 BGN917451:BGR917451 BQJ917451:BQN917451 CAF917451:CAJ917451 CKB917451:CKF917451 CTX917451:CUB917451 DDT917451:DDX917451 DNP917451:DNT917451 DXL917451:DXP917451 EHH917451:EHL917451 ERD917451:ERH917451 FAZ917451:FBD917451 FKV917451:FKZ917451 FUR917451:FUV917451 GEN917451:GER917451 GOJ917451:GON917451 GYF917451:GYJ917451 HIB917451:HIF917451 HRX917451:HSB917451 IBT917451:IBX917451 ILP917451:ILT917451 IVL917451:IVP917451 JFH917451:JFL917451 JPD917451:JPH917451 JYZ917451:JZD917451 KIV917451:KIZ917451 KSR917451:KSV917451 LCN917451:LCR917451 LMJ917451:LMN917451 LWF917451:LWJ917451 MGB917451:MGF917451 MPX917451:MQB917451 MZT917451:MZX917451 NJP917451:NJT917451 NTL917451:NTP917451 ODH917451:ODL917451 OND917451:ONH917451 OWZ917451:OXD917451 PGV917451:PGZ917451 PQR917451:PQV917451 QAN917451:QAR917451 QKJ917451:QKN917451 QUF917451:QUJ917451 REB917451:REF917451 RNX917451:ROB917451 RXT917451:RXX917451 SHP917451:SHT917451 SRL917451:SRP917451 TBH917451:TBL917451 TLD917451:TLH917451 TUZ917451:TVD917451 UEV917451:UEZ917451 UOR917451:UOV917451 UYN917451:UYR917451 VIJ917451:VIN917451 VSF917451:VSJ917451 WCB917451:WCF917451 WLX917451:WMB917451 WVT917451:WVX917451 L982987:P982987 JH982987:JL982987 TD982987:TH982987 ACZ982987:ADD982987 AMV982987:AMZ982987 AWR982987:AWV982987 BGN982987:BGR982987 BQJ982987:BQN982987 CAF982987:CAJ982987 CKB982987:CKF982987 CTX982987:CUB982987 DDT982987:DDX982987 DNP982987:DNT982987 DXL982987:DXP982987 EHH982987:EHL982987 ERD982987:ERH982987 FAZ982987:FBD982987 FKV982987:FKZ982987 FUR982987:FUV982987 GEN982987:GER982987 GOJ982987:GON982987 GYF982987:GYJ982987 HIB982987:HIF982987 HRX982987:HSB982987 IBT982987:IBX982987 ILP982987:ILT982987 IVL982987:IVP982987 JFH982987:JFL982987 JPD982987:JPH982987 JYZ982987:JZD982987 KIV982987:KIZ982987 KSR982987:KSV982987 LCN982987:LCR982987 LMJ982987:LMN982987 LWF982987:LWJ982987 MGB982987:MGF982987 MPX982987:MQB982987 MZT982987:MZX982987 NJP982987:NJT982987 NTL982987:NTP982987 ODH982987:ODL982987 OND982987:ONH982987 OWZ982987:OXD982987 PGV982987:PGZ982987 PQR982987:PQV982987 QAN982987:QAR982987 QKJ982987:QKN982987 QUF982987:QUJ982987 REB982987:REF982987 RNX982987:ROB982987 RXT982987:RXX982987 SHP982987:SHT982987 SRL982987:SRP982987 TBH982987:TBL982987 TLD982987:TLH982987 TUZ982987:TVD982987 UEV982987:UEZ982987 UOR982987:UOV982987 UYN982987:UYR982987 VIJ982987:VIN982987 VSF982987:VSJ982987 WCB982987:WCF982987 WLX982987:WMB982987 WVT982987:WVX982987 L65481:P65481 JH65481:JL65481 TD65481:TH65481 ACZ65481:ADD65481 AMV65481:AMZ65481 AWR65481:AWV65481 BGN65481:BGR65481 BQJ65481:BQN65481 CAF65481:CAJ65481 CKB65481:CKF65481 CTX65481:CUB65481 DDT65481:DDX65481 DNP65481:DNT65481 DXL65481:DXP65481 EHH65481:EHL65481 ERD65481:ERH65481 FAZ65481:FBD65481 FKV65481:FKZ65481 FUR65481:FUV65481 GEN65481:GER65481 GOJ65481:GON65481 GYF65481:GYJ65481 HIB65481:HIF65481 HRX65481:HSB65481 IBT65481:IBX65481 ILP65481:ILT65481 IVL65481:IVP65481 JFH65481:JFL65481 JPD65481:JPH65481 JYZ65481:JZD65481 KIV65481:KIZ65481 KSR65481:KSV65481 LCN65481:LCR65481 LMJ65481:LMN65481 LWF65481:LWJ65481 MGB65481:MGF65481 MPX65481:MQB65481 MZT65481:MZX65481 NJP65481:NJT65481 NTL65481:NTP65481 ODH65481:ODL65481 OND65481:ONH65481 OWZ65481:OXD65481 PGV65481:PGZ65481 PQR65481:PQV65481 QAN65481:QAR65481 QKJ65481:QKN65481 QUF65481:QUJ65481 REB65481:REF65481 RNX65481:ROB65481 RXT65481:RXX65481 SHP65481:SHT65481 SRL65481:SRP65481 TBH65481:TBL65481 TLD65481:TLH65481 TUZ65481:TVD65481 UEV65481:UEZ65481 UOR65481:UOV65481 UYN65481:UYR65481 VIJ65481:VIN65481 VSF65481:VSJ65481 WCB65481:WCF65481 WLX65481:WMB65481 WVT65481:WVX65481 L131017:P131017 JH131017:JL131017 TD131017:TH131017 ACZ131017:ADD131017 AMV131017:AMZ131017 AWR131017:AWV131017 BGN131017:BGR131017 BQJ131017:BQN131017 CAF131017:CAJ131017 CKB131017:CKF131017 CTX131017:CUB131017 DDT131017:DDX131017 DNP131017:DNT131017 DXL131017:DXP131017 EHH131017:EHL131017 ERD131017:ERH131017 FAZ131017:FBD131017 FKV131017:FKZ131017 FUR131017:FUV131017 GEN131017:GER131017 GOJ131017:GON131017 GYF131017:GYJ131017 HIB131017:HIF131017 HRX131017:HSB131017 IBT131017:IBX131017 ILP131017:ILT131017 IVL131017:IVP131017 JFH131017:JFL131017 JPD131017:JPH131017 JYZ131017:JZD131017 KIV131017:KIZ131017 KSR131017:KSV131017 LCN131017:LCR131017 LMJ131017:LMN131017 LWF131017:LWJ131017 MGB131017:MGF131017 MPX131017:MQB131017 MZT131017:MZX131017 NJP131017:NJT131017 NTL131017:NTP131017 ODH131017:ODL131017 OND131017:ONH131017 OWZ131017:OXD131017 PGV131017:PGZ131017 PQR131017:PQV131017 QAN131017:QAR131017 QKJ131017:QKN131017 QUF131017:QUJ131017 REB131017:REF131017 RNX131017:ROB131017 RXT131017:RXX131017 SHP131017:SHT131017 SRL131017:SRP131017 TBH131017:TBL131017 TLD131017:TLH131017 TUZ131017:TVD131017 UEV131017:UEZ131017 UOR131017:UOV131017 UYN131017:UYR131017 VIJ131017:VIN131017 VSF131017:VSJ131017 WCB131017:WCF131017 WLX131017:WMB131017 WVT131017:WVX131017 L196553:P196553 JH196553:JL196553 TD196553:TH196553 ACZ196553:ADD196553 AMV196553:AMZ196553 AWR196553:AWV196553 BGN196553:BGR196553 BQJ196553:BQN196553 CAF196553:CAJ196553 CKB196553:CKF196553 CTX196553:CUB196553 DDT196553:DDX196553 DNP196553:DNT196553 DXL196553:DXP196553 EHH196553:EHL196553 ERD196553:ERH196553 FAZ196553:FBD196553 FKV196553:FKZ196553 FUR196553:FUV196553 GEN196553:GER196553 GOJ196553:GON196553 GYF196553:GYJ196553 HIB196553:HIF196553 HRX196553:HSB196553 IBT196553:IBX196553 ILP196553:ILT196553 IVL196553:IVP196553 JFH196553:JFL196553 JPD196553:JPH196553 JYZ196553:JZD196553 KIV196553:KIZ196553 KSR196553:KSV196553 LCN196553:LCR196553 LMJ196553:LMN196553 LWF196553:LWJ196553 MGB196553:MGF196553 MPX196553:MQB196553 MZT196553:MZX196553 NJP196553:NJT196553 NTL196553:NTP196553 ODH196553:ODL196553 OND196553:ONH196553 OWZ196553:OXD196553 PGV196553:PGZ196553 PQR196553:PQV196553 QAN196553:QAR196553 QKJ196553:QKN196553 QUF196553:QUJ196553 REB196553:REF196553 RNX196553:ROB196553 RXT196553:RXX196553 SHP196553:SHT196553 SRL196553:SRP196553 TBH196553:TBL196553 TLD196553:TLH196553 TUZ196553:TVD196553 UEV196553:UEZ196553 UOR196553:UOV196553 UYN196553:UYR196553 VIJ196553:VIN196553 VSF196553:VSJ196553 WCB196553:WCF196553 WLX196553:WMB196553 WVT196553:WVX196553 L262089:P262089 JH262089:JL262089 TD262089:TH262089 ACZ262089:ADD262089 AMV262089:AMZ262089 AWR262089:AWV262089 BGN262089:BGR262089 BQJ262089:BQN262089 CAF262089:CAJ262089 CKB262089:CKF262089 CTX262089:CUB262089 DDT262089:DDX262089 DNP262089:DNT262089 DXL262089:DXP262089 EHH262089:EHL262089 ERD262089:ERH262089 FAZ262089:FBD262089 FKV262089:FKZ262089 FUR262089:FUV262089 GEN262089:GER262089 GOJ262089:GON262089 GYF262089:GYJ262089 HIB262089:HIF262089 HRX262089:HSB262089 IBT262089:IBX262089 ILP262089:ILT262089 IVL262089:IVP262089 JFH262089:JFL262089 JPD262089:JPH262089 JYZ262089:JZD262089 KIV262089:KIZ262089 KSR262089:KSV262089 LCN262089:LCR262089 LMJ262089:LMN262089 LWF262089:LWJ262089 MGB262089:MGF262089 MPX262089:MQB262089 MZT262089:MZX262089 NJP262089:NJT262089 NTL262089:NTP262089 ODH262089:ODL262089 OND262089:ONH262089 OWZ262089:OXD262089 PGV262089:PGZ262089 PQR262089:PQV262089 QAN262089:QAR262089 QKJ262089:QKN262089 QUF262089:QUJ262089 REB262089:REF262089 RNX262089:ROB262089 RXT262089:RXX262089 SHP262089:SHT262089 SRL262089:SRP262089 TBH262089:TBL262089 TLD262089:TLH262089 TUZ262089:TVD262089 UEV262089:UEZ262089 UOR262089:UOV262089 UYN262089:UYR262089 VIJ262089:VIN262089 VSF262089:VSJ262089 WCB262089:WCF262089 WLX262089:WMB262089 WVT262089:WVX262089 L327625:P327625 JH327625:JL327625 TD327625:TH327625 ACZ327625:ADD327625 AMV327625:AMZ327625 AWR327625:AWV327625 BGN327625:BGR327625 BQJ327625:BQN327625 CAF327625:CAJ327625 CKB327625:CKF327625 CTX327625:CUB327625 DDT327625:DDX327625 DNP327625:DNT327625 DXL327625:DXP327625 EHH327625:EHL327625 ERD327625:ERH327625 FAZ327625:FBD327625 FKV327625:FKZ327625 FUR327625:FUV327625 GEN327625:GER327625 GOJ327625:GON327625 GYF327625:GYJ327625 HIB327625:HIF327625 HRX327625:HSB327625 IBT327625:IBX327625 ILP327625:ILT327625 IVL327625:IVP327625 JFH327625:JFL327625 JPD327625:JPH327625 JYZ327625:JZD327625 KIV327625:KIZ327625 KSR327625:KSV327625 LCN327625:LCR327625 LMJ327625:LMN327625 LWF327625:LWJ327625 MGB327625:MGF327625 MPX327625:MQB327625 MZT327625:MZX327625 NJP327625:NJT327625 NTL327625:NTP327625 ODH327625:ODL327625 OND327625:ONH327625 OWZ327625:OXD327625 PGV327625:PGZ327625 PQR327625:PQV327625 QAN327625:QAR327625 QKJ327625:QKN327625 QUF327625:QUJ327625 REB327625:REF327625 RNX327625:ROB327625 RXT327625:RXX327625 SHP327625:SHT327625 SRL327625:SRP327625 TBH327625:TBL327625 TLD327625:TLH327625 TUZ327625:TVD327625 UEV327625:UEZ327625 UOR327625:UOV327625 UYN327625:UYR327625 VIJ327625:VIN327625 VSF327625:VSJ327625 WCB327625:WCF327625 WLX327625:WMB327625 WVT327625:WVX327625 L393161:P393161 JH393161:JL393161 TD393161:TH393161 ACZ393161:ADD393161 AMV393161:AMZ393161 AWR393161:AWV393161 BGN393161:BGR393161 BQJ393161:BQN393161 CAF393161:CAJ393161 CKB393161:CKF393161 CTX393161:CUB393161 DDT393161:DDX393161 DNP393161:DNT393161 DXL393161:DXP393161 EHH393161:EHL393161 ERD393161:ERH393161 FAZ393161:FBD393161 FKV393161:FKZ393161 FUR393161:FUV393161 GEN393161:GER393161 GOJ393161:GON393161 GYF393161:GYJ393161 HIB393161:HIF393161 HRX393161:HSB393161 IBT393161:IBX393161 ILP393161:ILT393161 IVL393161:IVP393161 JFH393161:JFL393161 JPD393161:JPH393161 JYZ393161:JZD393161 KIV393161:KIZ393161 KSR393161:KSV393161 LCN393161:LCR393161 LMJ393161:LMN393161 LWF393161:LWJ393161 MGB393161:MGF393161 MPX393161:MQB393161 MZT393161:MZX393161 NJP393161:NJT393161 NTL393161:NTP393161 ODH393161:ODL393161 OND393161:ONH393161 OWZ393161:OXD393161 PGV393161:PGZ393161 PQR393161:PQV393161 QAN393161:QAR393161 QKJ393161:QKN393161 QUF393161:QUJ393161 REB393161:REF393161 RNX393161:ROB393161 RXT393161:RXX393161 SHP393161:SHT393161 SRL393161:SRP393161 TBH393161:TBL393161 TLD393161:TLH393161 TUZ393161:TVD393161 UEV393161:UEZ393161 UOR393161:UOV393161 UYN393161:UYR393161 VIJ393161:VIN393161 VSF393161:VSJ393161 WCB393161:WCF393161 WLX393161:WMB393161 WVT393161:WVX393161 L458697:P458697 JH458697:JL458697 TD458697:TH458697 ACZ458697:ADD458697 AMV458697:AMZ458697 AWR458697:AWV458697 BGN458697:BGR458697 BQJ458697:BQN458697 CAF458697:CAJ458697 CKB458697:CKF458697 CTX458697:CUB458697 DDT458697:DDX458697 DNP458697:DNT458697 DXL458697:DXP458697 EHH458697:EHL458697 ERD458697:ERH458697 FAZ458697:FBD458697 FKV458697:FKZ458697 FUR458697:FUV458697 GEN458697:GER458697 GOJ458697:GON458697 GYF458697:GYJ458697 HIB458697:HIF458697 HRX458697:HSB458697 IBT458697:IBX458697 ILP458697:ILT458697 IVL458697:IVP458697 JFH458697:JFL458697 JPD458697:JPH458697 JYZ458697:JZD458697 KIV458697:KIZ458697 KSR458697:KSV458697 LCN458697:LCR458697 LMJ458697:LMN458697 LWF458697:LWJ458697 MGB458697:MGF458697 MPX458697:MQB458697 MZT458697:MZX458697 NJP458697:NJT458697 NTL458697:NTP458697 ODH458697:ODL458697 OND458697:ONH458697 OWZ458697:OXD458697 PGV458697:PGZ458697 PQR458697:PQV458697 QAN458697:QAR458697 QKJ458697:QKN458697 QUF458697:QUJ458697 REB458697:REF458697 RNX458697:ROB458697 RXT458697:RXX458697 SHP458697:SHT458697 SRL458697:SRP458697 TBH458697:TBL458697 TLD458697:TLH458697 TUZ458697:TVD458697 UEV458697:UEZ458697 UOR458697:UOV458697 UYN458697:UYR458697 VIJ458697:VIN458697 VSF458697:VSJ458697 WCB458697:WCF458697 WLX458697:WMB458697 WVT458697:WVX458697 L524233:P524233 JH524233:JL524233 TD524233:TH524233 ACZ524233:ADD524233 AMV524233:AMZ524233 AWR524233:AWV524233 BGN524233:BGR524233 BQJ524233:BQN524233 CAF524233:CAJ524233 CKB524233:CKF524233 CTX524233:CUB524233 DDT524233:DDX524233 DNP524233:DNT524233 DXL524233:DXP524233 EHH524233:EHL524233 ERD524233:ERH524233 FAZ524233:FBD524233 FKV524233:FKZ524233 FUR524233:FUV524233 GEN524233:GER524233 GOJ524233:GON524233 GYF524233:GYJ524233 HIB524233:HIF524233 HRX524233:HSB524233 IBT524233:IBX524233 ILP524233:ILT524233 IVL524233:IVP524233 JFH524233:JFL524233 JPD524233:JPH524233 JYZ524233:JZD524233 KIV524233:KIZ524233 KSR524233:KSV524233 LCN524233:LCR524233 LMJ524233:LMN524233 LWF524233:LWJ524233 MGB524233:MGF524233 MPX524233:MQB524233 MZT524233:MZX524233 NJP524233:NJT524233 NTL524233:NTP524233 ODH524233:ODL524233 OND524233:ONH524233 OWZ524233:OXD524233 PGV524233:PGZ524233 PQR524233:PQV524233 QAN524233:QAR524233 QKJ524233:QKN524233 QUF524233:QUJ524233 REB524233:REF524233 RNX524233:ROB524233 RXT524233:RXX524233 SHP524233:SHT524233 SRL524233:SRP524233 TBH524233:TBL524233 TLD524233:TLH524233 TUZ524233:TVD524233 UEV524233:UEZ524233 UOR524233:UOV524233 UYN524233:UYR524233 VIJ524233:VIN524233 VSF524233:VSJ524233 WCB524233:WCF524233 WLX524233:WMB524233 WVT524233:WVX524233 L589769:P589769 JH589769:JL589769 TD589769:TH589769 ACZ589769:ADD589769 AMV589769:AMZ589769 AWR589769:AWV589769 BGN589769:BGR589769 BQJ589769:BQN589769 CAF589769:CAJ589769 CKB589769:CKF589769 CTX589769:CUB589769 DDT589769:DDX589769 DNP589769:DNT589769 DXL589769:DXP589769 EHH589769:EHL589769 ERD589769:ERH589769 FAZ589769:FBD589769 FKV589769:FKZ589769 FUR589769:FUV589769 GEN589769:GER589769 GOJ589769:GON589769 GYF589769:GYJ589769 HIB589769:HIF589769 HRX589769:HSB589769 IBT589769:IBX589769 ILP589769:ILT589769 IVL589769:IVP589769 JFH589769:JFL589769 JPD589769:JPH589769 JYZ589769:JZD589769 KIV589769:KIZ589769 KSR589769:KSV589769 LCN589769:LCR589769 LMJ589769:LMN589769 LWF589769:LWJ589769 MGB589769:MGF589769 MPX589769:MQB589769 MZT589769:MZX589769 NJP589769:NJT589769 NTL589769:NTP589769 ODH589769:ODL589769 OND589769:ONH589769 OWZ589769:OXD589769 PGV589769:PGZ589769 PQR589769:PQV589769 QAN589769:QAR589769 QKJ589769:QKN589769 QUF589769:QUJ589769 REB589769:REF589769 RNX589769:ROB589769 RXT589769:RXX589769 SHP589769:SHT589769 SRL589769:SRP589769 TBH589769:TBL589769 TLD589769:TLH589769 TUZ589769:TVD589769 UEV589769:UEZ589769 UOR589769:UOV589769 UYN589769:UYR589769 VIJ589769:VIN589769 VSF589769:VSJ589769 WCB589769:WCF589769 WLX589769:WMB589769 WVT589769:WVX589769 L655305:P655305 JH655305:JL655305 TD655305:TH655305 ACZ655305:ADD655305 AMV655305:AMZ655305 AWR655305:AWV655305 BGN655305:BGR655305 BQJ655305:BQN655305 CAF655305:CAJ655305 CKB655305:CKF655305 CTX655305:CUB655305 DDT655305:DDX655305 DNP655305:DNT655305 DXL655305:DXP655305 EHH655305:EHL655305 ERD655305:ERH655305 FAZ655305:FBD655305 FKV655305:FKZ655305 FUR655305:FUV655305 GEN655305:GER655305 GOJ655305:GON655305 GYF655305:GYJ655305 HIB655305:HIF655305 HRX655305:HSB655305 IBT655305:IBX655305 ILP655305:ILT655305 IVL655305:IVP655305 JFH655305:JFL655305 JPD655305:JPH655305 JYZ655305:JZD655305 KIV655305:KIZ655305 KSR655305:KSV655305 LCN655305:LCR655305 LMJ655305:LMN655305 LWF655305:LWJ655305 MGB655305:MGF655305 MPX655305:MQB655305 MZT655305:MZX655305 NJP655305:NJT655305 NTL655305:NTP655305 ODH655305:ODL655305 OND655305:ONH655305 OWZ655305:OXD655305 PGV655305:PGZ655305 PQR655305:PQV655305 QAN655305:QAR655305 QKJ655305:QKN655305 QUF655305:QUJ655305 REB655305:REF655305 RNX655305:ROB655305 RXT655305:RXX655305 SHP655305:SHT655305 SRL655305:SRP655305 TBH655305:TBL655305 TLD655305:TLH655305 TUZ655305:TVD655305 UEV655305:UEZ655305 UOR655305:UOV655305 UYN655305:UYR655305 VIJ655305:VIN655305 VSF655305:VSJ655305 WCB655305:WCF655305 WLX655305:WMB655305 WVT655305:WVX655305 L720841:P720841 JH720841:JL720841 TD720841:TH720841 ACZ720841:ADD720841 AMV720841:AMZ720841 AWR720841:AWV720841 BGN720841:BGR720841 BQJ720841:BQN720841 CAF720841:CAJ720841 CKB720841:CKF720841 CTX720841:CUB720841 DDT720841:DDX720841 DNP720841:DNT720841 DXL720841:DXP720841 EHH720841:EHL720841 ERD720841:ERH720841 FAZ720841:FBD720841 FKV720841:FKZ720841 FUR720841:FUV720841 GEN720841:GER720841 GOJ720841:GON720841 GYF720841:GYJ720841 HIB720841:HIF720841 HRX720841:HSB720841 IBT720841:IBX720841 ILP720841:ILT720841 IVL720841:IVP720841 JFH720841:JFL720841 JPD720841:JPH720841 JYZ720841:JZD720841 KIV720841:KIZ720841 KSR720841:KSV720841 LCN720841:LCR720841 LMJ720841:LMN720841 LWF720841:LWJ720841 MGB720841:MGF720841 MPX720841:MQB720841 MZT720841:MZX720841 NJP720841:NJT720841 NTL720841:NTP720841 ODH720841:ODL720841 OND720841:ONH720841 OWZ720841:OXD720841 PGV720841:PGZ720841 PQR720841:PQV720841 QAN720841:QAR720841 QKJ720841:QKN720841 QUF720841:QUJ720841 REB720841:REF720841 RNX720841:ROB720841 RXT720841:RXX720841 SHP720841:SHT720841 SRL720841:SRP720841 TBH720841:TBL720841 TLD720841:TLH720841 TUZ720841:TVD720841 UEV720841:UEZ720841 UOR720841:UOV720841 UYN720841:UYR720841 VIJ720841:VIN720841 VSF720841:VSJ720841 WCB720841:WCF720841 WLX720841:WMB720841 WVT720841:WVX720841 L786377:P786377 JH786377:JL786377 TD786377:TH786377 ACZ786377:ADD786377 AMV786377:AMZ786377 AWR786377:AWV786377 BGN786377:BGR786377 BQJ786377:BQN786377 CAF786377:CAJ786377 CKB786377:CKF786377 CTX786377:CUB786377 DDT786377:DDX786377 DNP786377:DNT786377 DXL786377:DXP786377 EHH786377:EHL786377 ERD786377:ERH786377 FAZ786377:FBD786377 FKV786377:FKZ786377 FUR786377:FUV786377 GEN786377:GER786377 GOJ786377:GON786377 GYF786377:GYJ786377 HIB786377:HIF786377 HRX786377:HSB786377 IBT786377:IBX786377 ILP786377:ILT786377 IVL786377:IVP786377 JFH786377:JFL786377 JPD786377:JPH786377 JYZ786377:JZD786377 KIV786377:KIZ786377 KSR786377:KSV786377 LCN786377:LCR786377 LMJ786377:LMN786377 LWF786377:LWJ786377 MGB786377:MGF786377 MPX786377:MQB786377 MZT786377:MZX786377 NJP786377:NJT786377 NTL786377:NTP786377 ODH786377:ODL786377 OND786377:ONH786377 OWZ786377:OXD786377 PGV786377:PGZ786377 PQR786377:PQV786377 QAN786377:QAR786377 QKJ786377:QKN786377 QUF786377:QUJ786377 REB786377:REF786377 RNX786377:ROB786377 RXT786377:RXX786377 SHP786377:SHT786377 SRL786377:SRP786377 TBH786377:TBL786377 TLD786377:TLH786377 TUZ786377:TVD786377 UEV786377:UEZ786377 UOR786377:UOV786377 UYN786377:UYR786377 VIJ786377:VIN786377 VSF786377:VSJ786377 WCB786377:WCF786377 WLX786377:WMB786377 WVT786377:WVX786377 L851913:P851913 JH851913:JL851913 TD851913:TH851913 ACZ851913:ADD851913 AMV851913:AMZ851913 AWR851913:AWV851913 BGN851913:BGR851913 BQJ851913:BQN851913 CAF851913:CAJ851913 CKB851913:CKF851913 CTX851913:CUB851913 DDT851913:DDX851913 DNP851913:DNT851913 DXL851913:DXP851913 EHH851913:EHL851913 ERD851913:ERH851913 FAZ851913:FBD851913 FKV851913:FKZ851913 FUR851913:FUV851913 GEN851913:GER851913 GOJ851913:GON851913 GYF851913:GYJ851913 HIB851913:HIF851913 HRX851913:HSB851913 IBT851913:IBX851913 ILP851913:ILT851913 IVL851913:IVP851913 JFH851913:JFL851913 JPD851913:JPH851913 JYZ851913:JZD851913 KIV851913:KIZ851913 KSR851913:KSV851913 LCN851913:LCR851913 LMJ851913:LMN851913 LWF851913:LWJ851913 MGB851913:MGF851913 MPX851913:MQB851913 MZT851913:MZX851913 NJP851913:NJT851913 NTL851913:NTP851913 ODH851913:ODL851913 OND851913:ONH851913 OWZ851913:OXD851913 PGV851913:PGZ851913 PQR851913:PQV851913 QAN851913:QAR851913 QKJ851913:QKN851913 QUF851913:QUJ851913 REB851913:REF851913 RNX851913:ROB851913 RXT851913:RXX851913 SHP851913:SHT851913 SRL851913:SRP851913 TBH851913:TBL851913 TLD851913:TLH851913 TUZ851913:TVD851913 UEV851913:UEZ851913 UOR851913:UOV851913 UYN851913:UYR851913 VIJ851913:VIN851913 VSF851913:VSJ851913 WCB851913:WCF851913 WLX851913:WMB851913 WVT851913:WVX851913 L917449:P917449 JH917449:JL917449 TD917449:TH917449 ACZ917449:ADD917449 AMV917449:AMZ917449 AWR917449:AWV917449 BGN917449:BGR917449 BQJ917449:BQN917449 CAF917449:CAJ917449 CKB917449:CKF917449 CTX917449:CUB917449 DDT917449:DDX917449 DNP917449:DNT917449 DXL917449:DXP917449 EHH917449:EHL917449 ERD917449:ERH917449 FAZ917449:FBD917449 FKV917449:FKZ917449 FUR917449:FUV917449 GEN917449:GER917449 GOJ917449:GON917449 GYF917449:GYJ917449 HIB917449:HIF917449 HRX917449:HSB917449 IBT917449:IBX917449 ILP917449:ILT917449 IVL917449:IVP917449 JFH917449:JFL917449 JPD917449:JPH917449 JYZ917449:JZD917449 KIV917449:KIZ917449 KSR917449:KSV917449 LCN917449:LCR917449 LMJ917449:LMN917449 LWF917449:LWJ917449 MGB917449:MGF917449 MPX917449:MQB917449 MZT917449:MZX917449 NJP917449:NJT917449 NTL917449:NTP917449 ODH917449:ODL917449 OND917449:ONH917449 OWZ917449:OXD917449 PGV917449:PGZ917449 PQR917449:PQV917449 QAN917449:QAR917449 QKJ917449:QKN917449 QUF917449:QUJ917449 REB917449:REF917449 RNX917449:ROB917449 RXT917449:RXX917449 SHP917449:SHT917449 SRL917449:SRP917449 TBH917449:TBL917449 TLD917449:TLH917449 TUZ917449:TVD917449 UEV917449:UEZ917449 UOR917449:UOV917449 UYN917449:UYR917449 VIJ917449:VIN917449 VSF917449:VSJ917449 WCB917449:WCF917449 WLX917449:WMB917449 WVT917449:WVX917449 L982985:P982985 JH982985:JL982985 TD982985:TH982985 ACZ982985:ADD982985 AMV982985:AMZ982985 AWR982985:AWV982985 BGN982985:BGR982985 BQJ982985:BQN982985 CAF982985:CAJ982985 CKB982985:CKF982985 CTX982985:CUB982985 DDT982985:DDX982985 DNP982985:DNT982985 DXL982985:DXP982985 EHH982985:EHL982985 ERD982985:ERH982985 FAZ982985:FBD982985 FKV982985:FKZ982985 FUR982985:FUV982985 GEN982985:GER982985 GOJ982985:GON982985 GYF982985:GYJ982985 HIB982985:HIF982985 HRX982985:HSB982985 IBT982985:IBX982985 ILP982985:ILT982985 IVL982985:IVP982985 JFH982985:JFL982985 JPD982985:JPH982985 JYZ982985:JZD982985 KIV982985:KIZ982985 KSR982985:KSV982985 LCN982985:LCR982985 LMJ982985:LMN982985 LWF982985:LWJ982985 MGB982985:MGF982985 MPX982985:MQB982985 MZT982985:MZX982985 NJP982985:NJT982985 NTL982985:NTP982985 ODH982985:ODL982985 OND982985:ONH982985 OWZ982985:OXD982985 PGV982985:PGZ982985 PQR982985:PQV982985 QAN982985:QAR982985 QKJ982985:QKN982985 QUF982985:QUJ982985 REB982985:REF982985 RNX982985:ROB982985 RXT982985:RXX982985 SHP982985:SHT982985 SRL982985:SRP982985 TBH982985:TBL982985 TLD982985:TLH982985 TUZ982985:TVD982985 UEV982985:UEZ982985 UOR982985:UOV982985 UYN982985:UYR982985 VIJ982985:VIN982985 VSF982985:VSJ982985 WCB982985:WCF982985 WLX982985:WMB982985 WVT982985:WVX982985 L65476:P65476 JH65476:JL65476 TD65476:TH65476 ACZ65476:ADD65476 AMV65476:AMZ65476 AWR65476:AWV65476 BGN65476:BGR65476 BQJ65476:BQN65476 CAF65476:CAJ65476 CKB65476:CKF65476 CTX65476:CUB65476 DDT65476:DDX65476 DNP65476:DNT65476 DXL65476:DXP65476 EHH65476:EHL65476 ERD65476:ERH65476 FAZ65476:FBD65476 FKV65476:FKZ65476 FUR65476:FUV65476 GEN65476:GER65476 GOJ65476:GON65476 GYF65476:GYJ65476 HIB65476:HIF65476 HRX65476:HSB65476 IBT65476:IBX65476 ILP65476:ILT65476 IVL65476:IVP65476 JFH65476:JFL65476 JPD65476:JPH65476 JYZ65476:JZD65476 KIV65476:KIZ65476 KSR65476:KSV65476 LCN65476:LCR65476 LMJ65476:LMN65476 LWF65476:LWJ65476 MGB65476:MGF65476 MPX65476:MQB65476 MZT65476:MZX65476 NJP65476:NJT65476 NTL65476:NTP65476 ODH65476:ODL65476 OND65476:ONH65476 OWZ65476:OXD65476 PGV65476:PGZ65476 PQR65476:PQV65476 QAN65476:QAR65476 QKJ65476:QKN65476 QUF65476:QUJ65476 REB65476:REF65476 RNX65476:ROB65476 RXT65476:RXX65476 SHP65476:SHT65476 SRL65476:SRP65476 TBH65476:TBL65476 TLD65476:TLH65476 TUZ65476:TVD65476 UEV65476:UEZ65476 UOR65476:UOV65476 UYN65476:UYR65476 VIJ65476:VIN65476 VSF65476:VSJ65476 WCB65476:WCF65476 WLX65476:WMB65476 WVT65476:WVX65476 L131012:P131012 JH131012:JL131012 TD131012:TH131012 ACZ131012:ADD131012 AMV131012:AMZ131012 AWR131012:AWV131012 BGN131012:BGR131012 BQJ131012:BQN131012 CAF131012:CAJ131012 CKB131012:CKF131012 CTX131012:CUB131012 DDT131012:DDX131012 DNP131012:DNT131012 DXL131012:DXP131012 EHH131012:EHL131012 ERD131012:ERH131012 FAZ131012:FBD131012 FKV131012:FKZ131012 FUR131012:FUV131012 GEN131012:GER131012 GOJ131012:GON131012 GYF131012:GYJ131012 HIB131012:HIF131012 HRX131012:HSB131012 IBT131012:IBX131012 ILP131012:ILT131012 IVL131012:IVP131012 JFH131012:JFL131012 JPD131012:JPH131012 JYZ131012:JZD131012 KIV131012:KIZ131012 KSR131012:KSV131012 LCN131012:LCR131012 LMJ131012:LMN131012 LWF131012:LWJ131012 MGB131012:MGF131012 MPX131012:MQB131012 MZT131012:MZX131012 NJP131012:NJT131012 NTL131012:NTP131012 ODH131012:ODL131012 OND131012:ONH131012 OWZ131012:OXD131012 PGV131012:PGZ131012 PQR131012:PQV131012 QAN131012:QAR131012 QKJ131012:QKN131012 QUF131012:QUJ131012 REB131012:REF131012 RNX131012:ROB131012 RXT131012:RXX131012 SHP131012:SHT131012 SRL131012:SRP131012 TBH131012:TBL131012 TLD131012:TLH131012 TUZ131012:TVD131012 UEV131012:UEZ131012 UOR131012:UOV131012 UYN131012:UYR131012 VIJ131012:VIN131012 VSF131012:VSJ131012 WCB131012:WCF131012 WLX131012:WMB131012 WVT131012:WVX131012 L196548:P196548 JH196548:JL196548 TD196548:TH196548 ACZ196548:ADD196548 AMV196548:AMZ196548 AWR196548:AWV196548 BGN196548:BGR196548 BQJ196548:BQN196548 CAF196548:CAJ196548 CKB196548:CKF196548 CTX196548:CUB196548 DDT196548:DDX196548 DNP196548:DNT196548 DXL196548:DXP196548 EHH196548:EHL196548 ERD196548:ERH196548 FAZ196548:FBD196548 FKV196548:FKZ196548 FUR196548:FUV196548 GEN196548:GER196548 GOJ196548:GON196548 GYF196548:GYJ196548 HIB196548:HIF196548 HRX196548:HSB196548 IBT196548:IBX196548 ILP196548:ILT196548 IVL196548:IVP196548 JFH196548:JFL196548 JPD196548:JPH196548 JYZ196548:JZD196548 KIV196548:KIZ196548 KSR196548:KSV196548 LCN196548:LCR196548 LMJ196548:LMN196548 LWF196548:LWJ196548 MGB196548:MGF196548 MPX196548:MQB196548 MZT196548:MZX196548 NJP196548:NJT196548 NTL196548:NTP196548 ODH196548:ODL196548 OND196548:ONH196548 OWZ196548:OXD196548 PGV196548:PGZ196548 PQR196548:PQV196548 QAN196548:QAR196548 QKJ196548:QKN196548 QUF196548:QUJ196548 REB196548:REF196548 RNX196548:ROB196548 RXT196548:RXX196548 SHP196548:SHT196548 SRL196548:SRP196548 TBH196548:TBL196548 TLD196548:TLH196548 TUZ196548:TVD196548 UEV196548:UEZ196548 UOR196548:UOV196548 UYN196548:UYR196548 VIJ196548:VIN196548 VSF196548:VSJ196548 WCB196548:WCF196548 WLX196548:WMB196548 WVT196548:WVX196548 L262084:P262084 JH262084:JL262084 TD262084:TH262084 ACZ262084:ADD262084 AMV262084:AMZ262084 AWR262084:AWV262084 BGN262084:BGR262084 BQJ262084:BQN262084 CAF262084:CAJ262084 CKB262084:CKF262084 CTX262084:CUB262084 DDT262084:DDX262084 DNP262084:DNT262084 DXL262084:DXP262084 EHH262084:EHL262084 ERD262084:ERH262084 FAZ262084:FBD262084 FKV262084:FKZ262084 FUR262084:FUV262084 GEN262084:GER262084 GOJ262084:GON262084 GYF262084:GYJ262084 HIB262084:HIF262084 HRX262084:HSB262084 IBT262084:IBX262084 ILP262084:ILT262084 IVL262084:IVP262084 JFH262084:JFL262084 JPD262084:JPH262084 JYZ262084:JZD262084 KIV262084:KIZ262084 KSR262084:KSV262084 LCN262084:LCR262084 LMJ262084:LMN262084 LWF262084:LWJ262084 MGB262084:MGF262084 MPX262084:MQB262084 MZT262084:MZX262084 NJP262084:NJT262084 NTL262084:NTP262084 ODH262084:ODL262084 OND262084:ONH262084 OWZ262084:OXD262084 PGV262084:PGZ262084 PQR262084:PQV262084 QAN262084:QAR262084 QKJ262084:QKN262084 QUF262084:QUJ262084 REB262084:REF262084 RNX262084:ROB262084 RXT262084:RXX262084 SHP262084:SHT262084 SRL262084:SRP262084 TBH262084:TBL262084 TLD262084:TLH262084 TUZ262084:TVD262084 UEV262084:UEZ262084 UOR262084:UOV262084 UYN262084:UYR262084 VIJ262084:VIN262084 VSF262084:VSJ262084 WCB262084:WCF262084 WLX262084:WMB262084 WVT262084:WVX262084 L327620:P327620 JH327620:JL327620 TD327620:TH327620 ACZ327620:ADD327620 AMV327620:AMZ327620 AWR327620:AWV327620 BGN327620:BGR327620 BQJ327620:BQN327620 CAF327620:CAJ327620 CKB327620:CKF327620 CTX327620:CUB327620 DDT327620:DDX327620 DNP327620:DNT327620 DXL327620:DXP327620 EHH327620:EHL327620 ERD327620:ERH327620 FAZ327620:FBD327620 FKV327620:FKZ327620 FUR327620:FUV327620 GEN327620:GER327620 GOJ327620:GON327620 GYF327620:GYJ327620 HIB327620:HIF327620 HRX327620:HSB327620 IBT327620:IBX327620 ILP327620:ILT327620 IVL327620:IVP327620 JFH327620:JFL327620 JPD327620:JPH327620 JYZ327620:JZD327620 KIV327620:KIZ327620 KSR327620:KSV327620 LCN327620:LCR327620 LMJ327620:LMN327620 LWF327620:LWJ327620 MGB327620:MGF327620 MPX327620:MQB327620 MZT327620:MZX327620 NJP327620:NJT327620 NTL327620:NTP327620 ODH327620:ODL327620 OND327620:ONH327620 OWZ327620:OXD327620 PGV327620:PGZ327620 PQR327620:PQV327620 QAN327620:QAR327620 QKJ327620:QKN327620 QUF327620:QUJ327620 REB327620:REF327620 RNX327620:ROB327620 RXT327620:RXX327620 SHP327620:SHT327620 SRL327620:SRP327620 TBH327620:TBL327620 TLD327620:TLH327620 TUZ327620:TVD327620 UEV327620:UEZ327620 UOR327620:UOV327620 UYN327620:UYR327620 VIJ327620:VIN327620 VSF327620:VSJ327620 WCB327620:WCF327620 WLX327620:WMB327620 WVT327620:WVX327620 L393156:P393156 JH393156:JL393156 TD393156:TH393156 ACZ393156:ADD393156 AMV393156:AMZ393156 AWR393156:AWV393156 BGN393156:BGR393156 BQJ393156:BQN393156 CAF393156:CAJ393156 CKB393156:CKF393156 CTX393156:CUB393156 DDT393156:DDX393156 DNP393156:DNT393156 DXL393156:DXP393156 EHH393156:EHL393156 ERD393156:ERH393156 FAZ393156:FBD393156 FKV393156:FKZ393156 FUR393156:FUV393156 GEN393156:GER393156 GOJ393156:GON393156 GYF393156:GYJ393156 HIB393156:HIF393156 HRX393156:HSB393156 IBT393156:IBX393156 ILP393156:ILT393156 IVL393156:IVP393156 JFH393156:JFL393156 JPD393156:JPH393156 JYZ393156:JZD393156 KIV393156:KIZ393156 KSR393156:KSV393156 LCN393156:LCR393156 LMJ393156:LMN393156 LWF393156:LWJ393156 MGB393156:MGF393156 MPX393156:MQB393156 MZT393156:MZX393156 NJP393156:NJT393156 NTL393156:NTP393156 ODH393156:ODL393156 OND393156:ONH393156 OWZ393156:OXD393156 PGV393156:PGZ393156 PQR393156:PQV393156 QAN393156:QAR393156 QKJ393156:QKN393156 QUF393156:QUJ393156 REB393156:REF393156 RNX393156:ROB393156 RXT393156:RXX393156 SHP393156:SHT393156 SRL393156:SRP393156 TBH393156:TBL393156 TLD393156:TLH393156 TUZ393156:TVD393156 UEV393156:UEZ393156 UOR393156:UOV393156 UYN393156:UYR393156 VIJ393156:VIN393156 VSF393156:VSJ393156 WCB393156:WCF393156 WLX393156:WMB393156 WVT393156:WVX393156 L458692:P458692 JH458692:JL458692 TD458692:TH458692 ACZ458692:ADD458692 AMV458692:AMZ458692 AWR458692:AWV458692 BGN458692:BGR458692 BQJ458692:BQN458692 CAF458692:CAJ458692 CKB458692:CKF458692 CTX458692:CUB458692 DDT458692:DDX458692 DNP458692:DNT458692 DXL458692:DXP458692 EHH458692:EHL458692 ERD458692:ERH458692 FAZ458692:FBD458692 FKV458692:FKZ458692 FUR458692:FUV458692 GEN458692:GER458692 GOJ458692:GON458692 GYF458692:GYJ458692 HIB458692:HIF458692 HRX458692:HSB458692 IBT458692:IBX458692 ILP458692:ILT458692 IVL458692:IVP458692 JFH458692:JFL458692 JPD458692:JPH458692 JYZ458692:JZD458692 KIV458692:KIZ458692 KSR458692:KSV458692 LCN458692:LCR458692 LMJ458692:LMN458692 LWF458692:LWJ458692 MGB458692:MGF458692 MPX458692:MQB458692 MZT458692:MZX458692 NJP458692:NJT458692 NTL458692:NTP458692 ODH458692:ODL458692 OND458692:ONH458692 OWZ458692:OXD458692 PGV458692:PGZ458692 PQR458692:PQV458692 QAN458692:QAR458692 QKJ458692:QKN458692 QUF458692:QUJ458692 REB458692:REF458692 RNX458692:ROB458692 RXT458692:RXX458692 SHP458692:SHT458692 SRL458692:SRP458692 TBH458692:TBL458692 TLD458692:TLH458692 TUZ458692:TVD458692 UEV458692:UEZ458692 UOR458692:UOV458692 UYN458692:UYR458692 VIJ458692:VIN458692 VSF458692:VSJ458692 WCB458692:WCF458692 WLX458692:WMB458692 WVT458692:WVX458692 L524228:P524228 JH524228:JL524228 TD524228:TH524228 ACZ524228:ADD524228 AMV524228:AMZ524228 AWR524228:AWV524228 BGN524228:BGR524228 BQJ524228:BQN524228 CAF524228:CAJ524228 CKB524228:CKF524228 CTX524228:CUB524228 DDT524228:DDX524228 DNP524228:DNT524228 DXL524228:DXP524228 EHH524228:EHL524228 ERD524228:ERH524228 FAZ524228:FBD524228 FKV524228:FKZ524228 FUR524228:FUV524228 GEN524228:GER524228 GOJ524228:GON524228 GYF524228:GYJ524228 HIB524228:HIF524228 HRX524228:HSB524228 IBT524228:IBX524228 ILP524228:ILT524228 IVL524228:IVP524228 JFH524228:JFL524228 JPD524228:JPH524228 JYZ524228:JZD524228 KIV524228:KIZ524228 KSR524228:KSV524228 LCN524228:LCR524228 LMJ524228:LMN524228 LWF524228:LWJ524228 MGB524228:MGF524228 MPX524228:MQB524228 MZT524228:MZX524228 NJP524228:NJT524228 NTL524228:NTP524228 ODH524228:ODL524228 OND524228:ONH524228 OWZ524228:OXD524228 PGV524228:PGZ524228 PQR524228:PQV524228 QAN524228:QAR524228 QKJ524228:QKN524228 QUF524228:QUJ524228 REB524228:REF524228 RNX524228:ROB524228 RXT524228:RXX524228 SHP524228:SHT524228 SRL524228:SRP524228 TBH524228:TBL524228 TLD524228:TLH524228 TUZ524228:TVD524228 UEV524228:UEZ524228 UOR524228:UOV524228 UYN524228:UYR524228 VIJ524228:VIN524228 VSF524228:VSJ524228 WCB524228:WCF524228 WLX524228:WMB524228 WVT524228:WVX524228 L589764:P589764 JH589764:JL589764 TD589764:TH589764 ACZ589764:ADD589764 AMV589764:AMZ589764 AWR589764:AWV589764 BGN589764:BGR589764 BQJ589764:BQN589764 CAF589764:CAJ589764 CKB589764:CKF589764 CTX589764:CUB589764 DDT589764:DDX589764 DNP589764:DNT589764 DXL589764:DXP589764 EHH589764:EHL589764 ERD589764:ERH589764 FAZ589764:FBD589764 FKV589764:FKZ589764 FUR589764:FUV589764 GEN589764:GER589764 GOJ589764:GON589764 GYF589764:GYJ589764 HIB589764:HIF589764 HRX589764:HSB589764 IBT589764:IBX589764 ILP589764:ILT589764 IVL589764:IVP589764 JFH589764:JFL589764 JPD589764:JPH589764 JYZ589764:JZD589764 KIV589764:KIZ589764 KSR589764:KSV589764 LCN589764:LCR589764 LMJ589764:LMN589764 LWF589764:LWJ589764 MGB589764:MGF589764 MPX589764:MQB589764 MZT589764:MZX589764 NJP589764:NJT589764 NTL589764:NTP589764 ODH589764:ODL589764 OND589764:ONH589764 OWZ589764:OXD589764 PGV589764:PGZ589764 PQR589764:PQV589764 QAN589764:QAR589764 QKJ589764:QKN589764 QUF589764:QUJ589764 REB589764:REF589764 RNX589764:ROB589764 RXT589764:RXX589764 SHP589764:SHT589764 SRL589764:SRP589764 TBH589764:TBL589764 TLD589764:TLH589764 TUZ589764:TVD589764 UEV589764:UEZ589764 UOR589764:UOV589764 UYN589764:UYR589764 VIJ589764:VIN589764 VSF589764:VSJ589764 WCB589764:WCF589764 WLX589764:WMB589764 WVT589764:WVX589764 L655300:P655300 JH655300:JL655300 TD655300:TH655300 ACZ655300:ADD655300 AMV655300:AMZ655300 AWR655300:AWV655300 BGN655300:BGR655300 BQJ655300:BQN655300 CAF655300:CAJ655300 CKB655300:CKF655300 CTX655300:CUB655300 DDT655300:DDX655300 DNP655300:DNT655300 DXL655300:DXP655300 EHH655300:EHL655300 ERD655300:ERH655300 FAZ655300:FBD655300 FKV655300:FKZ655300 FUR655300:FUV655300 GEN655300:GER655300 GOJ655300:GON655300 GYF655300:GYJ655300 HIB655300:HIF655300 HRX655300:HSB655300 IBT655300:IBX655300 ILP655300:ILT655300 IVL655300:IVP655300 JFH655300:JFL655300 JPD655300:JPH655300 JYZ655300:JZD655300 KIV655300:KIZ655300 KSR655300:KSV655300 LCN655300:LCR655300 LMJ655300:LMN655300 LWF655300:LWJ655300 MGB655300:MGF655300 MPX655300:MQB655300 MZT655300:MZX655300 NJP655300:NJT655300 NTL655300:NTP655300 ODH655300:ODL655300 OND655300:ONH655300 OWZ655300:OXD655300 PGV655300:PGZ655300 PQR655300:PQV655300 QAN655300:QAR655300 QKJ655300:QKN655300 QUF655300:QUJ655300 REB655300:REF655300 RNX655300:ROB655300 RXT655300:RXX655300 SHP655300:SHT655300 SRL655300:SRP655300 TBH655300:TBL655300 TLD655300:TLH655300 TUZ655300:TVD655300 UEV655300:UEZ655300 UOR655300:UOV655300 UYN655300:UYR655300 VIJ655300:VIN655300 VSF655300:VSJ655300 WCB655300:WCF655300 WLX655300:WMB655300 WVT655300:WVX655300 L720836:P720836 JH720836:JL720836 TD720836:TH720836 ACZ720836:ADD720836 AMV720836:AMZ720836 AWR720836:AWV720836 BGN720836:BGR720836 BQJ720836:BQN720836 CAF720836:CAJ720836 CKB720836:CKF720836 CTX720836:CUB720836 DDT720836:DDX720836 DNP720836:DNT720836 DXL720836:DXP720836 EHH720836:EHL720836 ERD720836:ERH720836 FAZ720836:FBD720836 FKV720836:FKZ720836 FUR720836:FUV720836 GEN720836:GER720836 GOJ720836:GON720836 GYF720836:GYJ720836 HIB720836:HIF720836 HRX720836:HSB720836 IBT720836:IBX720836 ILP720836:ILT720836 IVL720836:IVP720836 JFH720836:JFL720836 JPD720836:JPH720836 JYZ720836:JZD720836 KIV720836:KIZ720836 KSR720836:KSV720836 LCN720836:LCR720836 LMJ720836:LMN720836 LWF720836:LWJ720836 MGB720836:MGF720836 MPX720836:MQB720836 MZT720836:MZX720836 NJP720836:NJT720836 NTL720836:NTP720836 ODH720836:ODL720836 OND720836:ONH720836 OWZ720836:OXD720836 PGV720836:PGZ720836 PQR720836:PQV720836 QAN720836:QAR720836 QKJ720836:QKN720836 QUF720836:QUJ720836 REB720836:REF720836 RNX720836:ROB720836 RXT720836:RXX720836 SHP720836:SHT720836 SRL720836:SRP720836 TBH720836:TBL720836 TLD720836:TLH720836 TUZ720836:TVD720836 UEV720836:UEZ720836 UOR720836:UOV720836 UYN720836:UYR720836 VIJ720836:VIN720836 VSF720836:VSJ720836 WCB720836:WCF720836 WLX720836:WMB720836 WVT720836:WVX720836 L786372:P786372 JH786372:JL786372 TD786372:TH786372 ACZ786372:ADD786372 AMV786372:AMZ786372 AWR786372:AWV786372 BGN786372:BGR786372 BQJ786372:BQN786372 CAF786372:CAJ786372 CKB786372:CKF786372 CTX786372:CUB786372 DDT786372:DDX786372 DNP786372:DNT786372 DXL786372:DXP786372 EHH786372:EHL786372 ERD786372:ERH786372 FAZ786372:FBD786372 FKV786372:FKZ786372 FUR786372:FUV786372 GEN786372:GER786372 GOJ786372:GON786372 GYF786372:GYJ786372 HIB786372:HIF786372 HRX786372:HSB786372 IBT786372:IBX786372 ILP786372:ILT786372 IVL786372:IVP786372 JFH786372:JFL786372 JPD786372:JPH786372 JYZ786372:JZD786372 KIV786372:KIZ786372 KSR786372:KSV786372 LCN786372:LCR786372 LMJ786372:LMN786372 LWF786372:LWJ786372 MGB786372:MGF786372 MPX786372:MQB786372 MZT786372:MZX786372 NJP786372:NJT786372 NTL786372:NTP786372 ODH786372:ODL786372 OND786372:ONH786372 OWZ786372:OXD786372 PGV786372:PGZ786372 PQR786372:PQV786372 QAN786372:QAR786372 QKJ786372:QKN786372 QUF786372:QUJ786372 REB786372:REF786372 RNX786372:ROB786372 RXT786372:RXX786372 SHP786372:SHT786372 SRL786372:SRP786372 TBH786372:TBL786372 TLD786372:TLH786372 TUZ786372:TVD786372 UEV786372:UEZ786372 UOR786372:UOV786372 UYN786372:UYR786372 VIJ786372:VIN786372 VSF786372:VSJ786372 WCB786372:WCF786372 WLX786372:WMB786372 WVT786372:WVX786372 L851908:P851908 JH851908:JL851908 TD851908:TH851908 ACZ851908:ADD851908 AMV851908:AMZ851908 AWR851908:AWV851908 BGN851908:BGR851908 BQJ851908:BQN851908 CAF851908:CAJ851908 CKB851908:CKF851908 CTX851908:CUB851908 DDT851908:DDX851908 DNP851908:DNT851908 DXL851908:DXP851908 EHH851908:EHL851908 ERD851908:ERH851908 FAZ851908:FBD851908 FKV851908:FKZ851908 FUR851908:FUV851908 GEN851908:GER851908 GOJ851908:GON851908 GYF851908:GYJ851908 HIB851908:HIF851908 HRX851908:HSB851908 IBT851908:IBX851908 ILP851908:ILT851908 IVL851908:IVP851908 JFH851908:JFL851908 JPD851908:JPH851908 JYZ851908:JZD851908 KIV851908:KIZ851908 KSR851908:KSV851908 LCN851908:LCR851908 LMJ851908:LMN851908 LWF851908:LWJ851908 MGB851908:MGF851908 MPX851908:MQB851908 MZT851908:MZX851908 NJP851908:NJT851908 NTL851908:NTP851908 ODH851908:ODL851908 OND851908:ONH851908 OWZ851908:OXD851908 PGV851908:PGZ851908 PQR851908:PQV851908 QAN851908:QAR851908 QKJ851908:QKN851908 QUF851908:QUJ851908 REB851908:REF851908 RNX851908:ROB851908 RXT851908:RXX851908 SHP851908:SHT851908 SRL851908:SRP851908 TBH851908:TBL851908 TLD851908:TLH851908 TUZ851908:TVD851908 UEV851908:UEZ851908 UOR851908:UOV851908 UYN851908:UYR851908 VIJ851908:VIN851908 VSF851908:VSJ851908 WCB851908:WCF851908 WLX851908:WMB851908 WVT851908:WVX851908 L917444:P917444 JH917444:JL917444 TD917444:TH917444 ACZ917444:ADD917444 AMV917444:AMZ917444 AWR917444:AWV917444 BGN917444:BGR917444 BQJ917444:BQN917444 CAF917444:CAJ917444 CKB917444:CKF917444 CTX917444:CUB917444 DDT917444:DDX917444 DNP917444:DNT917444 DXL917444:DXP917444 EHH917444:EHL917444 ERD917444:ERH917444 FAZ917444:FBD917444 FKV917444:FKZ917444 FUR917444:FUV917444 GEN917444:GER917444 GOJ917444:GON917444 GYF917444:GYJ917444 HIB917444:HIF917444 HRX917444:HSB917444 IBT917444:IBX917444 ILP917444:ILT917444 IVL917444:IVP917444 JFH917444:JFL917444 JPD917444:JPH917444 JYZ917444:JZD917444 KIV917444:KIZ917444 KSR917444:KSV917444 LCN917444:LCR917444 LMJ917444:LMN917444 LWF917444:LWJ917444 MGB917444:MGF917444 MPX917444:MQB917444 MZT917444:MZX917444 NJP917444:NJT917444 NTL917444:NTP917444 ODH917444:ODL917444 OND917444:ONH917444 OWZ917444:OXD917444 PGV917444:PGZ917444 PQR917444:PQV917444 QAN917444:QAR917444 QKJ917444:QKN917444 QUF917444:QUJ917444 REB917444:REF917444 RNX917444:ROB917444 RXT917444:RXX917444 SHP917444:SHT917444 SRL917444:SRP917444 TBH917444:TBL917444 TLD917444:TLH917444 TUZ917444:TVD917444 UEV917444:UEZ917444 UOR917444:UOV917444 UYN917444:UYR917444 VIJ917444:VIN917444 VSF917444:VSJ917444 WCB917444:WCF917444 WLX917444:WMB917444 WVT917444:WVX917444 L982980:P982980 JH982980:JL982980 TD982980:TH982980 ACZ982980:ADD982980 AMV982980:AMZ982980 AWR982980:AWV982980 BGN982980:BGR982980 BQJ982980:BQN982980 CAF982980:CAJ982980 CKB982980:CKF982980 CTX982980:CUB982980 DDT982980:DDX982980 DNP982980:DNT982980 DXL982980:DXP982980 EHH982980:EHL982980 ERD982980:ERH982980 FAZ982980:FBD982980 FKV982980:FKZ982980 FUR982980:FUV982980 GEN982980:GER982980 GOJ982980:GON982980 GYF982980:GYJ982980 HIB982980:HIF982980 HRX982980:HSB982980 IBT982980:IBX982980 ILP982980:ILT982980 IVL982980:IVP982980 JFH982980:JFL982980 JPD982980:JPH982980 JYZ982980:JZD982980 KIV982980:KIZ982980 KSR982980:KSV982980 LCN982980:LCR982980 LMJ982980:LMN982980 LWF982980:LWJ982980 MGB982980:MGF982980 MPX982980:MQB982980 MZT982980:MZX982980 NJP982980:NJT982980 NTL982980:NTP982980 ODH982980:ODL982980 OND982980:ONH982980 OWZ982980:OXD982980 PGV982980:PGZ982980 PQR982980:PQV982980 QAN982980:QAR982980 QKJ982980:QKN982980 QUF982980:QUJ982980 REB982980:REF982980 RNX982980:ROB982980 RXT982980:RXX982980 SHP982980:SHT982980 SRL982980:SRP982980 TBH982980:TBL982980 TLD982980:TLH982980 TUZ982980:TVD982980 UEV982980:UEZ982980 UOR982980:UOV982980 UYN982980:UYR982980 VIJ982980:VIN982980 VSF982980:VSJ982980 WCB982980:WCF982980 WLX982980:WMB982980 WVT982980:WVX982980 L65474:Q65474 JH65474:JM65474 TD65474:TI65474 ACZ65474:ADE65474 AMV65474:ANA65474 AWR65474:AWW65474 BGN65474:BGS65474 BQJ65474:BQO65474 CAF65474:CAK65474 CKB65474:CKG65474 CTX65474:CUC65474 DDT65474:DDY65474 DNP65474:DNU65474 DXL65474:DXQ65474 EHH65474:EHM65474 ERD65474:ERI65474 FAZ65474:FBE65474 FKV65474:FLA65474 FUR65474:FUW65474 GEN65474:GES65474 GOJ65474:GOO65474 GYF65474:GYK65474 HIB65474:HIG65474 HRX65474:HSC65474 IBT65474:IBY65474 ILP65474:ILU65474 IVL65474:IVQ65474 JFH65474:JFM65474 JPD65474:JPI65474 JYZ65474:JZE65474 KIV65474:KJA65474 KSR65474:KSW65474 LCN65474:LCS65474 LMJ65474:LMO65474 LWF65474:LWK65474 MGB65474:MGG65474 MPX65474:MQC65474 MZT65474:MZY65474 NJP65474:NJU65474 NTL65474:NTQ65474 ODH65474:ODM65474 OND65474:ONI65474 OWZ65474:OXE65474 PGV65474:PHA65474 PQR65474:PQW65474 QAN65474:QAS65474 QKJ65474:QKO65474 QUF65474:QUK65474 REB65474:REG65474 RNX65474:ROC65474 RXT65474:RXY65474 SHP65474:SHU65474 SRL65474:SRQ65474 TBH65474:TBM65474 TLD65474:TLI65474 TUZ65474:TVE65474 UEV65474:UFA65474 UOR65474:UOW65474 UYN65474:UYS65474 VIJ65474:VIO65474 VSF65474:VSK65474 WCB65474:WCG65474 WLX65474:WMC65474 WVT65474:WVY65474 L131010:Q131010 JH131010:JM131010 TD131010:TI131010 ACZ131010:ADE131010 AMV131010:ANA131010 AWR131010:AWW131010 BGN131010:BGS131010 BQJ131010:BQO131010 CAF131010:CAK131010 CKB131010:CKG131010 CTX131010:CUC131010 DDT131010:DDY131010 DNP131010:DNU131010 DXL131010:DXQ131010 EHH131010:EHM131010 ERD131010:ERI131010 FAZ131010:FBE131010 FKV131010:FLA131010 FUR131010:FUW131010 GEN131010:GES131010 GOJ131010:GOO131010 GYF131010:GYK131010 HIB131010:HIG131010 HRX131010:HSC131010 IBT131010:IBY131010 ILP131010:ILU131010 IVL131010:IVQ131010 JFH131010:JFM131010 JPD131010:JPI131010 JYZ131010:JZE131010 KIV131010:KJA131010 KSR131010:KSW131010 LCN131010:LCS131010 LMJ131010:LMO131010 LWF131010:LWK131010 MGB131010:MGG131010 MPX131010:MQC131010 MZT131010:MZY131010 NJP131010:NJU131010 NTL131010:NTQ131010 ODH131010:ODM131010 OND131010:ONI131010 OWZ131010:OXE131010 PGV131010:PHA131010 PQR131010:PQW131010 QAN131010:QAS131010 QKJ131010:QKO131010 QUF131010:QUK131010 REB131010:REG131010 RNX131010:ROC131010 RXT131010:RXY131010 SHP131010:SHU131010 SRL131010:SRQ131010 TBH131010:TBM131010 TLD131010:TLI131010 TUZ131010:TVE131010 UEV131010:UFA131010 UOR131010:UOW131010 UYN131010:UYS131010 VIJ131010:VIO131010 VSF131010:VSK131010 WCB131010:WCG131010 WLX131010:WMC131010 WVT131010:WVY131010 L196546:Q196546 JH196546:JM196546 TD196546:TI196546 ACZ196546:ADE196546 AMV196546:ANA196546 AWR196546:AWW196546 BGN196546:BGS196546 BQJ196546:BQO196546 CAF196546:CAK196546 CKB196546:CKG196546 CTX196546:CUC196546 DDT196546:DDY196546 DNP196546:DNU196546 DXL196546:DXQ196546 EHH196546:EHM196546 ERD196546:ERI196546 FAZ196546:FBE196546 FKV196546:FLA196546 FUR196546:FUW196546 GEN196546:GES196546 GOJ196546:GOO196546 GYF196546:GYK196546 HIB196546:HIG196546 HRX196546:HSC196546 IBT196546:IBY196546 ILP196546:ILU196546 IVL196546:IVQ196546 JFH196546:JFM196546 JPD196546:JPI196546 JYZ196546:JZE196546 KIV196546:KJA196546 KSR196546:KSW196546 LCN196546:LCS196546 LMJ196546:LMO196546 LWF196546:LWK196546 MGB196546:MGG196546 MPX196546:MQC196546 MZT196546:MZY196546 NJP196546:NJU196546 NTL196546:NTQ196546 ODH196546:ODM196546 OND196546:ONI196546 OWZ196546:OXE196546 PGV196546:PHA196546 PQR196546:PQW196546 QAN196546:QAS196546 QKJ196546:QKO196546 QUF196546:QUK196546 REB196546:REG196546 RNX196546:ROC196546 RXT196546:RXY196546 SHP196546:SHU196546 SRL196546:SRQ196546 TBH196546:TBM196546 TLD196546:TLI196546 TUZ196546:TVE196546 UEV196546:UFA196546 UOR196546:UOW196546 UYN196546:UYS196546 VIJ196546:VIO196546 VSF196546:VSK196546 WCB196546:WCG196546 WLX196546:WMC196546 WVT196546:WVY196546 L262082:Q262082 JH262082:JM262082 TD262082:TI262082 ACZ262082:ADE262082 AMV262082:ANA262082 AWR262082:AWW262082 BGN262082:BGS262082 BQJ262082:BQO262082 CAF262082:CAK262082 CKB262082:CKG262082 CTX262082:CUC262082 DDT262082:DDY262082 DNP262082:DNU262082 DXL262082:DXQ262082 EHH262082:EHM262082 ERD262082:ERI262082 FAZ262082:FBE262082 FKV262082:FLA262082 FUR262082:FUW262082 GEN262082:GES262082 GOJ262082:GOO262082 GYF262082:GYK262082 HIB262082:HIG262082 HRX262082:HSC262082 IBT262082:IBY262082 ILP262082:ILU262082 IVL262082:IVQ262082 JFH262082:JFM262082 JPD262082:JPI262082 JYZ262082:JZE262082 KIV262082:KJA262082 KSR262082:KSW262082 LCN262082:LCS262082 LMJ262082:LMO262082 LWF262082:LWK262082 MGB262082:MGG262082 MPX262082:MQC262082 MZT262082:MZY262082 NJP262082:NJU262082 NTL262082:NTQ262082 ODH262082:ODM262082 OND262082:ONI262082 OWZ262082:OXE262082 PGV262082:PHA262082 PQR262082:PQW262082 QAN262082:QAS262082 QKJ262082:QKO262082 QUF262082:QUK262082 REB262082:REG262082 RNX262082:ROC262082 RXT262082:RXY262082 SHP262082:SHU262082 SRL262082:SRQ262082 TBH262082:TBM262082 TLD262082:TLI262082 TUZ262082:TVE262082 UEV262082:UFA262082 UOR262082:UOW262082 UYN262082:UYS262082 VIJ262082:VIO262082 VSF262082:VSK262082 WCB262082:WCG262082 WLX262082:WMC262082 WVT262082:WVY262082 L327618:Q327618 JH327618:JM327618 TD327618:TI327618 ACZ327618:ADE327618 AMV327618:ANA327618 AWR327618:AWW327618 BGN327618:BGS327618 BQJ327618:BQO327618 CAF327618:CAK327618 CKB327618:CKG327618 CTX327618:CUC327618 DDT327618:DDY327618 DNP327618:DNU327618 DXL327618:DXQ327618 EHH327618:EHM327618 ERD327618:ERI327618 FAZ327618:FBE327618 FKV327618:FLA327618 FUR327618:FUW327618 GEN327618:GES327618 GOJ327618:GOO327618 GYF327618:GYK327618 HIB327618:HIG327618 HRX327618:HSC327618 IBT327618:IBY327618 ILP327618:ILU327618 IVL327618:IVQ327618 JFH327618:JFM327618 JPD327618:JPI327618 JYZ327618:JZE327618 KIV327618:KJA327618 KSR327618:KSW327618 LCN327618:LCS327618 LMJ327618:LMO327618 LWF327618:LWK327618 MGB327618:MGG327618 MPX327618:MQC327618 MZT327618:MZY327618 NJP327618:NJU327618 NTL327618:NTQ327618 ODH327618:ODM327618 OND327618:ONI327618 OWZ327618:OXE327618 PGV327618:PHA327618 PQR327618:PQW327618 QAN327618:QAS327618 QKJ327618:QKO327618 QUF327618:QUK327618 REB327618:REG327618 RNX327618:ROC327618 RXT327618:RXY327618 SHP327618:SHU327618 SRL327618:SRQ327618 TBH327618:TBM327618 TLD327618:TLI327618 TUZ327618:TVE327618 UEV327618:UFA327618 UOR327618:UOW327618 UYN327618:UYS327618 VIJ327618:VIO327618 VSF327618:VSK327618 WCB327618:WCG327618 WLX327618:WMC327618 WVT327618:WVY327618 L393154:Q393154 JH393154:JM393154 TD393154:TI393154 ACZ393154:ADE393154 AMV393154:ANA393154 AWR393154:AWW393154 BGN393154:BGS393154 BQJ393154:BQO393154 CAF393154:CAK393154 CKB393154:CKG393154 CTX393154:CUC393154 DDT393154:DDY393154 DNP393154:DNU393154 DXL393154:DXQ393154 EHH393154:EHM393154 ERD393154:ERI393154 FAZ393154:FBE393154 FKV393154:FLA393154 FUR393154:FUW393154 GEN393154:GES393154 GOJ393154:GOO393154 GYF393154:GYK393154 HIB393154:HIG393154 HRX393154:HSC393154 IBT393154:IBY393154 ILP393154:ILU393154 IVL393154:IVQ393154 JFH393154:JFM393154 JPD393154:JPI393154 JYZ393154:JZE393154 KIV393154:KJA393154 KSR393154:KSW393154 LCN393154:LCS393154 LMJ393154:LMO393154 LWF393154:LWK393154 MGB393154:MGG393154 MPX393154:MQC393154 MZT393154:MZY393154 NJP393154:NJU393154 NTL393154:NTQ393154 ODH393154:ODM393154 OND393154:ONI393154 OWZ393154:OXE393154 PGV393154:PHA393154 PQR393154:PQW393154 QAN393154:QAS393154 QKJ393154:QKO393154 QUF393154:QUK393154 REB393154:REG393154 RNX393154:ROC393154 RXT393154:RXY393154 SHP393154:SHU393154 SRL393154:SRQ393154 TBH393154:TBM393154 TLD393154:TLI393154 TUZ393154:TVE393154 UEV393154:UFA393154 UOR393154:UOW393154 UYN393154:UYS393154 VIJ393154:VIO393154 VSF393154:VSK393154 WCB393154:WCG393154 WLX393154:WMC393154 WVT393154:WVY393154 L458690:Q458690 JH458690:JM458690 TD458690:TI458690 ACZ458690:ADE458690 AMV458690:ANA458690 AWR458690:AWW458690 BGN458690:BGS458690 BQJ458690:BQO458690 CAF458690:CAK458690 CKB458690:CKG458690 CTX458690:CUC458690 DDT458690:DDY458690 DNP458690:DNU458690 DXL458690:DXQ458690 EHH458690:EHM458690 ERD458690:ERI458690 FAZ458690:FBE458690 FKV458690:FLA458690 FUR458690:FUW458690 GEN458690:GES458690 GOJ458690:GOO458690 GYF458690:GYK458690 HIB458690:HIG458690 HRX458690:HSC458690 IBT458690:IBY458690 ILP458690:ILU458690 IVL458690:IVQ458690 JFH458690:JFM458690 JPD458690:JPI458690 JYZ458690:JZE458690 KIV458690:KJA458690 KSR458690:KSW458690 LCN458690:LCS458690 LMJ458690:LMO458690 LWF458690:LWK458690 MGB458690:MGG458690 MPX458690:MQC458690 MZT458690:MZY458690 NJP458690:NJU458690 NTL458690:NTQ458690 ODH458690:ODM458690 OND458690:ONI458690 OWZ458690:OXE458690 PGV458690:PHA458690 PQR458690:PQW458690 QAN458690:QAS458690 QKJ458690:QKO458690 QUF458690:QUK458690 REB458690:REG458690 RNX458690:ROC458690 RXT458690:RXY458690 SHP458690:SHU458690 SRL458690:SRQ458690 TBH458690:TBM458690 TLD458690:TLI458690 TUZ458690:TVE458690 UEV458690:UFA458690 UOR458690:UOW458690 UYN458690:UYS458690 VIJ458690:VIO458690 VSF458690:VSK458690 WCB458690:WCG458690 WLX458690:WMC458690 WVT458690:WVY458690 L524226:Q524226 JH524226:JM524226 TD524226:TI524226 ACZ524226:ADE524226 AMV524226:ANA524226 AWR524226:AWW524226 BGN524226:BGS524226 BQJ524226:BQO524226 CAF524226:CAK524226 CKB524226:CKG524226 CTX524226:CUC524226 DDT524226:DDY524226 DNP524226:DNU524226 DXL524226:DXQ524226 EHH524226:EHM524226 ERD524226:ERI524226 FAZ524226:FBE524226 FKV524226:FLA524226 FUR524226:FUW524226 GEN524226:GES524226 GOJ524226:GOO524226 GYF524226:GYK524226 HIB524226:HIG524226 HRX524226:HSC524226 IBT524226:IBY524226 ILP524226:ILU524226 IVL524226:IVQ524226 JFH524226:JFM524226 JPD524226:JPI524226 JYZ524226:JZE524226 KIV524226:KJA524226 KSR524226:KSW524226 LCN524226:LCS524226 LMJ524226:LMO524226 LWF524226:LWK524226 MGB524226:MGG524226 MPX524226:MQC524226 MZT524226:MZY524226 NJP524226:NJU524226 NTL524226:NTQ524226 ODH524226:ODM524226 OND524226:ONI524226 OWZ524226:OXE524226 PGV524226:PHA524226 PQR524226:PQW524226 QAN524226:QAS524226 QKJ524226:QKO524226 QUF524226:QUK524226 REB524226:REG524226 RNX524226:ROC524226 RXT524226:RXY524226 SHP524226:SHU524226 SRL524226:SRQ524226 TBH524226:TBM524226 TLD524226:TLI524226 TUZ524226:TVE524226 UEV524226:UFA524226 UOR524226:UOW524226 UYN524226:UYS524226 VIJ524226:VIO524226 VSF524226:VSK524226 WCB524226:WCG524226 WLX524226:WMC524226 WVT524226:WVY524226 L589762:Q589762 JH589762:JM589762 TD589762:TI589762 ACZ589762:ADE589762 AMV589762:ANA589762 AWR589762:AWW589762 BGN589762:BGS589762 BQJ589762:BQO589762 CAF589762:CAK589762 CKB589762:CKG589762 CTX589762:CUC589762 DDT589762:DDY589762 DNP589762:DNU589762 DXL589762:DXQ589762 EHH589762:EHM589762 ERD589762:ERI589762 FAZ589762:FBE589762 FKV589762:FLA589762 FUR589762:FUW589762 GEN589762:GES589762 GOJ589762:GOO589762 GYF589762:GYK589762 HIB589762:HIG589762 HRX589762:HSC589762 IBT589762:IBY589762 ILP589762:ILU589762 IVL589762:IVQ589762 JFH589762:JFM589762 JPD589762:JPI589762 JYZ589762:JZE589762 KIV589762:KJA589762 KSR589762:KSW589762 LCN589762:LCS589762 LMJ589762:LMO589762 LWF589762:LWK589762 MGB589762:MGG589762 MPX589762:MQC589762 MZT589762:MZY589762 NJP589762:NJU589762 NTL589762:NTQ589762 ODH589762:ODM589762 OND589762:ONI589762 OWZ589762:OXE589762 PGV589762:PHA589762 PQR589762:PQW589762 QAN589762:QAS589762 QKJ589762:QKO589762 QUF589762:QUK589762 REB589762:REG589762 RNX589762:ROC589762 RXT589762:RXY589762 SHP589762:SHU589762 SRL589762:SRQ589762 TBH589762:TBM589762 TLD589762:TLI589762 TUZ589762:TVE589762 UEV589762:UFA589762 UOR589762:UOW589762 UYN589762:UYS589762 VIJ589762:VIO589762 VSF589762:VSK589762 WCB589762:WCG589762 WLX589762:WMC589762 WVT589762:WVY589762 L655298:Q655298 JH655298:JM655298 TD655298:TI655298 ACZ655298:ADE655298 AMV655298:ANA655298 AWR655298:AWW655298 BGN655298:BGS655298 BQJ655298:BQO655298 CAF655298:CAK655298 CKB655298:CKG655298 CTX655298:CUC655298 DDT655298:DDY655298 DNP655298:DNU655298 DXL655298:DXQ655298 EHH655298:EHM655298 ERD655298:ERI655298 FAZ655298:FBE655298 FKV655298:FLA655298 FUR655298:FUW655298 GEN655298:GES655298 GOJ655298:GOO655298 GYF655298:GYK655298 HIB655298:HIG655298 HRX655298:HSC655298 IBT655298:IBY655298 ILP655298:ILU655298 IVL655298:IVQ655298 JFH655298:JFM655298 JPD655298:JPI655298 JYZ655298:JZE655298 KIV655298:KJA655298 KSR655298:KSW655298 LCN655298:LCS655298 LMJ655298:LMO655298 LWF655298:LWK655298 MGB655298:MGG655298 MPX655298:MQC655298 MZT655298:MZY655298 NJP655298:NJU655298 NTL655298:NTQ655298 ODH655298:ODM655298 OND655298:ONI655298 OWZ655298:OXE655298 PGV655298:PHA655298 PQR655298:PQW655298 QAN655298:QAS655298 QKJ655298:QKO655298 QUF655298:QUK655298 REB655298:REG655298 RNX655298:ROC655298 RXT655298:RXY655298 SHP655298:SHU655298 SRL655298:SRQ655298 TBH655298:TBM655298 TLD655298:TLI655298 TUZ655298:TVE655298 UEV655298:UFA655298 UOR655298:UOW655298 UYN655298:UYS655298 VIJ655298:VIO655298 VSF655298:VSK655298 WCB655298:WCG655298 WLX655298:WMC655298 WVT655298:WVY655298 L720834:Q720834 JH720834:JM720834 TD720834:TI720834 ACZ720834:ADE720834 AMV720834:ANA720834 AWR720834:AWW720834 BGN720834:BGS720834 BQJ720834:BQO720834 CAF720834:CAK720834 CKB720834:CKG720834 CTX720834:CUC720834 DDT720834:DDY720834 DNP720834:DNU720834 DXL720834:DXQ720834 EHH720834:EHM720834 ERD720834:ERI720834 FAZ720834:FBE720834 FKV720834:FLA720834 FUR720834:FUW720834 GEN720834:GES720834 GOJ720834:GOO720834 GYF720834:GYK720834 HIB720834:HIG720834 HRX720834:HSC720834 IBT720834:IBY720834 ILP720834:ILU720834 IVL720834:IVQ720834 JFH720834:JFM720834 JPD720834:JPI720834 JYZ720834:JZE720834 KIV720834:KJA720834 KSR720834:KSW720834 LCN720834:LCS720834 LMJ720834:LMO720834 LWF720834:LWK720834 MGB720834:MGG720834 MPX720834:MQC720834 MZT720834:MZY720834 NJP720834:NJU720834 NTL720834:NTQ720834 ODH720834:ODM720834 OND720834:ONI720834 OWZ720834:OXE720834 PGV720834:PHA720834 PQR720834:PQW720834 QAN720834:QAS720834 QKJ720834:QKO720834 QUF720834:QUK720834 REB720834:REG720834 RNX720834:ROC720834 RXT720834:RXY720834 SHP720834:SHU720834 SRL720834:SRQ720834 TBH720834:TBM720834 TLD720834:TLI720834 TUZ720834:TVE720834 UEV720834:UFA720834 UOR720834:UOW720834 UYN720834:UYS720834 VIJ720834:VIO720834 VSF720834:VSK720834 WCB720834:WCG720834 WLX720834:WMC720834 WVT720834:WVY720834 L786370:Q786370 JH786370:JM786370 TD786370:TI786370 ACZ786370:ADE786370 AMV786370:ANA786370 AWR786370:AWW786370 BGN786370:BGS786370 BQJ786370:BQO786370 CAF786370:CAK786370 CKB786370:CKG786370 CTX786370:CUC786370 DDT786370:DDY786370 DNP786370:DNU786370 DXL786370:DXQ786370 EHH786370:EHM786370 ERD786370:ERI786370 FAZ786370:FBE786370 FKV786370:FLA786370 FUR786370:FUW786370 GEN786370:GES786370 GOJ786370:GOO786370 GYF786370:GYK786370 HIB786370:HIG786370 HRX786370:HSC786370 IBT786370:IBY786370 ILP786370:ILU786370 IVL786370:IVQ786370 JFH786370:JFM786370 JPD786370:JPI786370 JYZ786370:JZE786370 KIV786370:KJA786370 KSR786370:KSW786370 LCN786370:LCS786370 LMJ786370:LMO786370 LWF786370:LWK786370 MGB786370:MGG786370 MPX786370:MQC786370 MZT786370:MZY786370 NJP786370:NJU786370 NTL786370:NTQ786370 ODH786370:ODM786370 OND786370:ONI786370 OWZ786370:OXE786370 PGV786370:PHA786370 PQR786370:PQW786370 QAN786370:QAS786370 QKJ786370:QKO786370 QUF786370:QUK786370 REB786370:REG786370 RNX786370:ROC786370 RXT786370:RXY786370 SHP786370:SHU786370 SRL786370:SRQ786370 TBH786370:TBM786370 TLD786370:TLI786370 TUZ786370:TVE786370 UEV786370:UFA786370 UOR786370:UOW786370 UYN786370:UYS786370 VIJ786370:VIO786370 VSF786370:VSK786370 WCB786370:WCG786370 WLX786370:WMC786370 WVT786370:WVY786370 L851906:Q851906 JH851906:JM851906 TD851906:TI851906 ACZ851906:ADE851906 AMV851906:ANA851906 AWR851906:AWW851906 BGN851906:BGS851906 BQJ851906:BQO851906 CAF851906:CAK851906 CKB851906:CKG851906 CTX851906:CUC851906 DDT851906:DDY851906 DNP851906:DNU851906 DXL851906:DXQ851906 EHH851906:EHM851906 ERD851906:ERI851906 FAZ851906:FBE851906 FKV851906:FLA851906 FUR851906:FUW851906 GEN851906:GES851906 GOJ851906:GOO851906 GYF851906:GYK851906 HIB851906:HIG851906 HRX851906:HSC851906 IBT851906:IBY851906 ILP851906:ILU851906 IVL851906:IVQ851906 JFH851906:JFM851906 JPD851906:JPI851906 JYZ851906:JZE851906 KIV851906:KJA851906 KSR851906:KSW851906 LCN851906:LCS851906 LMJ851906:LMO851906 LWF851906:LWK851906 MGB851906:MGG851906 MPX851906:MQC851906 MZT851906:MZY851906 NJP851906:NJU851906 NTL851906:NTQ851906 ODH851906:ODM851906 OND851906:ONI851906 OWZ851906:OXE851906 PGV851906:PHA851906 PQR851906:PQW851906 QAN851906:QAS851906 QKJ851906:QKO851906 QUF851906:QUK851906 REB851906:REG851906 RNX851906:ROC851906 RXT851906:RXY851906 SHP851906:SHU851906 SRL851906:SRQ851906 TBH851906:TBM851906 TLD851906:TLI851906 TUZ851906:TVE851906 UEV851906:UFA851906 UOR851906:UOW851906 UYN851906:UYS851906 VIJ851906:VIO851906 VSF851906:VSK851906 WCB851906:WCG851906 WLX851906:WMC851906 WVT851906:WVY851906 L917442:Q917442 JH917442:JM917442 TD917442:TI917442 ACZ917442:ADE917442 AMV917442:ANA917442 AWR917442:AWW917442 BGN917442:BGS917442 BQJ917442:BQO917442 CAF917442:CAK917442 CKB917442:CKG917442 CTX917442:CUC917442 DDT917442:DDY917442 DNP917442:DNU917442 DXL917442:DXQ917442 EHH917442:EHM917442 ERD917442:ERI917442 FAZ917442:FBE917442 FKV917442:FLA917442 FUR917442:FUW917442 GEN917442:GES917442 GOJ917442:GOO917442 GYF917442:GYK917442 HIB917442:HIG917442 HRX917442:HSC917442 IBT917442:IBY917442 ILP917442:ILU917442 IVL917442:IVQ917442 JFH917442:JFM917442 JPD917442:JPI917442 JYZ917442:JZE917442 KIV917442:KJA917442 KSR917442:KSW917442 LCN917442:LCS917442 LMJ917442:LMO917442 LWF917442:LWK917442 MGB917442:MGG917442 MPX917442:MQC917442 MZT917442:MZY917442 NJP917442:NJU917442 NTL917442:NTQ917442 ODH917442:ODM917442 OND917442:ONI917442 OWZ917442:OXE917442 PGV917442:PHA917442 PQR917442:PQW917442 QAN917442:QAS917442 QKJ917442:QKO917442 QUF917442:QUK917442 REB917442:REG917442 RNX917442:ROC917442 RXT917442:RXY917442 SHP917442:SHU917442 SRL917442:SRQ917442 TBH917442:TBM917442 TLD917442:TLI917442 TUZ917442:TVE917442 UEV917442:UFA917442 UOR917442:UOW917442 UYN917442:UYS917442 VIJ917442:VIO917442 VSF917442:VSK917442 WCB917442:WCG917442 WLX917442:WMC917442 WVT917442:WVY917442 L982978:Q982978 JH982978:JM982978 TD982978:TI982978 ACZ982978:ADE982978 AMV982978:ANA982978 AWR982978:AWW982978 BGN982978:BGS982978 BQJ982978:BQO982978 CAF982978:CAK982978 CKB982978:CKG982978 CTX982978:CUC982978 DDT982978:DDY982978 DNP982978:DNU982978 DXL982978:DXQ982978 EHH982978:EHM982978 ERD982978:ERI982978 FAZ982978:FBE982978 FKV982978:FLA982978 FUR982978:FUW982978 GEN982978:GES982978 GOJ982978:GOO982978 GYF982978:GYK982978 HIB982978:HIG982978 HRX982978:HSC982978 IBT982978:IBY982978 ILP982978:ILU982978 IVL982978:IVQ982978 JFH982978:JFM982978 JPD982978:JPI982978 JYZ982978:JZE982978 KIV982978:KJA982978 KSR982978:KSW982978 LCN982978:LCS982978 LMJ982978:LMO982978 LWF982978:LWK982978 MGB982978:MGG982978 MPX982978:MQC982978 MZT982978:MZY982978 NJP982978:NJU982978 NTL982978:NTQ982978 ODH982978:ODM982978 OND982978:ONI982978 OWZ982978:OXE982978 PGV982978:PHA982978 PQR982978:PQW982978 QAN982978:QAS982978 QKJ982978:QKO982978 QUF982978:QUK982978 REB982978:REG982978 RNX982978:ROC982978 RXT982978:RXY982978 SHP982978:SHU982978 SRL982978:SRQ982978 TBH982978:TBM982978 TLD982978:TLI982978 TUZ982978:TVE982978 UEV982978:UFA982978 UOR982978:UOW982978 UYN982978:UYS982978 VIJ982978:VIO982978 VSF982978:VSK982978 WCB982978:WCG982978 WLX982978:WMC982978 WVT982978:WVY982978 L65472 JH65472 TD65472 ACZ65472 AMV65472 AWR65472 BGN65472 BQJ65472 CAF65472 CKB65472 CTX65472 DDT65472 DNP65472 DXL65472 EHH65472 ERD65472 FAZ65472 FKV65472 FUR65472 GEN65472 GOJ65472 GYF65472 HIB65472 HRX65472 IBT65472 ILP65472 IVL65472 JFH65472 JPD65472 JYZ65472 KIV65472 KSR65472 LCN65472 LMJ65472 LWF65472 MGB65472 MPX65472 MZT65472 NJP65472 NTL65472 ODH65472 OND65472 OWZ65472 PGV65472 PQR65472 QAN65472 QKJ65472 QUF65472 REB65472 RNX65472 RXT65472 SHP65472 SRL65472 TBH65472 TLD65472 TUZ65472 UEV65472 UOR65472 UYN65472 VIJ65472 VSF65472 WCB65472 WLX65472 WVT65472 L131008 JH131008 TD131008 ACZ131008 AMV131008 AWR131008 BGN131008 BQJ131008 CAF131008 CKB131008 CTX131008 DDT131008 DNP131008 DXL131008 EHH131008 ERD131008 FAZ131008 FKV131008 FUR131008 GEN131008 GOJ131008 GYF131008 HIB131008 HRX131008 IBT131008 ILP131008 IVL131008 JFH131008 JPD131008 JYZ131008 KIV131008 KSR131008 LCN131008 LMJ131008 LWF131008 MGB131008 MPX131008 MZT131008 NJP131008 NTL131008 ODH131008 OND131008 OWZ131008 PGV131008 PQR131008 QAN131008 QKJ131008 QUF131008 REB131008 RNX131008 RXT131008 SHP131008 SRL131008 TBH131008 TLD131008 TUZ131008 UEV131008 UOR131008 UYN131008 VIJ131008 VSF131008 WCB131008 WLX131008 WVT131008 L196544 JH196544 TD196544 ACZ196544 AMV196544 AWR196544 BGN196544 BQJ196544 CAF196544 CKB196544 CTX196544 DDT196544 DNP196544 DXL196544 EHH196544 ERD196544 FAZ196544 FKV196544 FUR196544 GEN196544 GOJ196544 GYF196544 HIB196544 HRX196544 IBT196544 ILP196544 IVL196544 JFH196544 JPD196544 JYZ196544 KIV196544 KSR196544 LCN196544 LMJ196544 LWF196544 MGB196544 MPX196544 MZT196544 NJP196544 NTL196544 ODH196544 OND196544 OWZ196544 PGV196544 PQR196544 QAN196544 QKJ196544 QUF196544 REB196544 RNX196544 RXT196544 SHP196544 SRL196544 TBH196544 TLD196544 TUZ196544 UEV196544 UOR196544 UYN196544 VIJ196544 VSF196544 WCB196544 WLX196544 WVT196544 L262080 JH262080 TD262080 ACZ262080 AMV262080 AWR262080 BGN262080 BQJ262080 CAF262080 CKB262080 CTX262080 DDT262080 DNP262080 DXL262080 EHH262080 ERD262080 FAZ262080 FKV262080 FUR262080 GEN262080 GOJ262080 GYF262080 HIB262080 HRX262080 IBT262080 ILP262080 IVL262080 JFH262080 JPD262080 JYZ262080 KIV262080 KSR262080 LCN262080 LMJ262080 LWF262080 MGB262080 MPX262080 MZT262080 NJP262080 NTL262080 ODH262080 OND262080 OWZ262080 PGV262080 PQR262080 QAN262080 QKJ262080 QUF262080 REB262080 RNX262080 RXT262080 SHP262080 SRL262080 TBH262080 TLD262080 TUZ262080 UEV262080 UOR262080 UYN262080 VIJ262080 VSF262080 WCB262080 WLX262080 WVT262080 L327616 JH327616 TD327616 ACZ327616 AMV327616 AWR327616 BGN327616 BQJ327616 CAF327616 CKB327616 CTX327616 DDT327616 DNP327616 DXL327616 EHH327616 ERD327616 FAZ327616 FKV327616 FUR327616 GEN327616 GOJ327616 GYF327616 HIB327616 HRX327616 IBT327616 ILP327616 IVL327616 JFH327616 JPD327616 JYZ327616 KIV327616 KSR327616 LCN327616 LMJ327616 LWF327616 MGB327616 MPX327616 MZT327616 NJP327616 NTL327616 ODH327616 OND327616 OWZ327616 PGV327616 PQR327616 QAN327616 QKJ327616 QUF327616 REB327616 RNX327616 RXT327616 SHP327616 SRL327616 TBH327616 TLD327616 TUZ327616 UEV327616 UOR327616 UYN327616 VIJ327616 VSF327616 WCB327616 WLX327616 WVT327616 L393152 JH393152 TD393152 ACZ393152 AMV393152 AWR393152 BGN393152 BQJ393152 CAF393152 CKB393152 CTX393152 DDT393152 DNP393152 DXL393152 EHH393152 ERD393152 FAZ393152 FKV393152 FUR393152 GEN393152 GOJ393152 GYF393152 HIB393152 HRX393152 IBT393152 ILP393152 IVL393152 JFH393152 JPD393152 JYZ393152 KIV393152 KSR393152 LCN393152 LMJ393152 LWF393152 MGB393152 MPX393152 MZT393152 NJP393152 NTL393152 ODH393152 OND393152 OWZ393152 PGV393152 PQR393152 QAN393152 QKJ393152 QUF393152 REB393152 RNX393152 RXT393152 SHP393152 SRL393152 TBH393152 TLD393152 TUZ393152 UEV393152 UOR393152 UYN393152 VIJ393152 VSF393152 WCB393152 WLX393152 WVT393152 L458688 JH458688 TD458688 ACZ458688 AMV458688 AWR458688 BGN458688 BQJ458688 CAF458688 CKB458688 CTX458688 DDT458688 DNP458688 DXL458688 EHH458688 ERD458688 FAZ458688 FKV458688 FUR458688 GEN458688 GOJ458688 GYF458688 HIB458688 HRX458688 IBT458688 ILP458688 IVL458688 JFH458688 JPD458688 JYZ458688 KIV458688 KSR458688 LCN458688 LMJ458688 LWF458688 MGB458688 MPX458688 MZT458688 NJP458688 NTL458688 ODH458688 OND458688 OWZ458688 PGV458688 PQR458688 QAN458688 QKJ458688 QUF458688 REB458688 RNX458688 RXT458688 SHP458688 SRL458688 TBH458688 TLD458688 TUZ458688 UEV458688 UOR458688 UYN458688 VIJ458688 VSF458688 WCB458688 WLX458688 WVT458688 L524224 JH524224 TD524224 ACZ524224 AMV524224 AWR524224 BGN524224 BQJ524224 CAF524224 CKB524224 CTX524224 DDT524224 DNP524224 DXL524224 EHH524224 ERD524224 FAZ524224 FKV524224 FUR524224 GEN524224 GOJ524224 GYF524224 HIB524224 HRX524224 IBT524224 ILP524224 IVL524224 JFH524224 JPD524224 JYZ524224 KIV524224 KSR524224 LCN524224 LMJ524224 LWF524224 MGB524224 MPX524224 MZT524224 NJP524224 NTL524224 ODH524224 OND524224 OWZ524224 PGV524224 PQR524224 QAN524224 QKJ524224 QUF524224 REB524224 RNX524224 RXT524224 SHP524224 SRL524224 TBH524224 TLD524224 TUZ524224 UEV524224 UOR524224 UYN524224 VIJ524224 VSF524224 WCB524224 WLX524224 WVT524224 L589760 JH589760 TD589760 ACZ589760 AMV589760 AWR589760 BGN589760 BQJ589760 CAF589760 CKB589760 CTX589760 DDT589760 DNP589760 DXL589760 EHH589760 ERD589760 FAZ589760 FKV589760 FUR589760 GEN589760 GOJ589760 GYF589760 HIB589760 HRX589760 IBT589760 ILP589760 IVL589760 JFH589760 JPD589760 JYZ589760 KIV589760 KSR589760 LCN589760 LMJ589760 LWF589760 MGB589760 MPX589760 MZT589760 NJP589760 NTL589760 ODH589760 OND589760 OWZ589760 PGV589760 PQR589760 QAN589760 QKJ589760 QUF589760 REB589760 RNX589760 RXT589760 SHP589760 SRL589760 TBH589760 TLD589760 TUZ589760 UEV589760 UOR589760 UYN589760 VIJ589760 VSF589760 WCB589760 WLX589760 WVT589760 L655296 JH655296 TD655296 ACZ655296 AMV655296 AWR655296 BGN655296 BQJ655296 CAF655296 CKB655296 CTX655296 DDT655296 DNP655296 DXL655296 EHH655296 ERD655296 FAZ655296 FKV655296 FUR655296 GEN655296 GOJ655296 GYF655296 HIB655296 HRX655296 IBT655296 ILP655296 IVL655296 JFH655296 JPD655296 JYZ655296 KIV655296 KSR655296 LCN655296 LMJ655296 LWF655296 MGB655296 MPX655296 MZT655296 NJP655296 NTL655296 ODH655296 OND655296 OWZ655296 PGV655296 PQR655296 QAN655296 QKJ655296 QUF655296 REB655296 RNX655296 RXT655296 SHP655296 SRL655296 TBH655296 TLD655296 TUZ655296 UEV655296 UOR655296 UYN655296 VIJ655296 VSF655296 WCB655296 WLX655296 WVT655296 L720832 JH720832 TD720832 ACZ720832 AMV720832 AWR720832 BGN720832 BQJ720832 CAF720832 CKB720832 CTX720832 DDT720832 DNP720832 DXL720832 EHH720832 ERD720832 FAZ720832 FKV720832 FUR720832 GEN720832 GOJ720832 GYF720832 HIB720832 HRX720832 IBT720832 ILP720832 IVL720832 JFH720832 JPD720832 JYZ720832 KIV720832 KSR720832 LCN720832 LMJ720832 LWF720832 MGB720832 MPX720832 MZT720832 NJP720832 NTL720832 ODH720832 OND720832 OWZ720832 PGV720832 PQR720832 QAN720832 QKJ720832 QUF720832 REB720832 RNX720832 RXT720832 SHP720832 SRL720832 TBH720832 TLD720832 TUZ720832 UEV720832 UOR720832 UYN720832 VIJ720832 VSF720832 WCB720832 WLX720832 WVT720832 L786368 JH786368 TD786368 ACZ786368 AMV786368 AWR786368 BGN786368 BQJ786368 CAF786368 CKB786368 CTX786368 DDT786368 DNP786368 DXL786368 EHH786368 ERD786368 FAZ786368 FKV786368 FUR786368 GEN786368 GOJ786368 GYF786368 HIB786368 HRX786368 IBT786368 ILP786368 IVL786368 JFH786368 JPD786368 JYZ786368 KIV786368 KSR786368 LCN786368 LMJ786368 LWF786368 MGB786368 MPX786368 MZT786368 NJP786368 NTL786368 ODH786368 OND786368 OWZ786368 PGV786368 PQR786368 QAN786368 QKJ786368 QUF786368 REB786368 RNX786368 RXT786368 SHP786368 SRL786368 TBH786368 TLD786368 TUZ786368 UEV786368 UOR786368 UYN786368 VIJ786368 VSF786368 WCB786368 WLX786368 WVT786368 L851904 JH851904 TD851904 ACZ851904 AMV851904 AWR851904 BGN851904 BQJ851904 CAF851904 CKB851904 CTX851904 DDT851904 DNP851904 DXL851904 EHH851904 ERD851904 FAZ851904 FKV851904 FUR851904 GEN851904 GOJ851904 GYF851904 HIB851904 HRX851904 IBT851904 ILP851904 IVL851904 JFH851904 JPD851904 JYZ851904 KIV851904 KSR851904 LCN851904 LMJ851904 LWF851904 MGB851904 MPX851904 MZT851904 NJP851904 NTL851904 ODH851904 OND851904 OWZ851904 PGV851904 PQR851904 QAN851904 QKJ851904 QUF851904 REB851904 RNX851904 RXT851904 SHP851904 SRL851904 TBH851904 TLD851904 TUZ851904 UEV851904 UOR851904 UYN851904 VIJ851904 VSF851904 WCB851904 WLX851904 WVT851904 L917440 JH917440 TD917440 ACZ917440 AMV917440 AWR917440 BGN917440 BQJ917440 CAF917440 CKB917440 CTX917440 DDT917440 DNP917440 DXL917440 EHH917440 ERD917440 FAZ917440 FKV917440 FUR917440 GEN917440 GOJ917440 GYF917440 HIB917440 HRX917440 IBT917440 ILP917440 IVL917440 JFH917440 JPD917440 JYZ917440 KIV917440 KSR917440 LCN917440 LMJ917440 LWF917440 MGB917440 MPX917440 MZT917440 NJP917440 NTL917440 ODH917440 OND917440 OWZ917440 PGV917440 PQR917440 QAN917440 QKJ917440 QUF917440 REB917440 RNX917440 RXT917440 SHP917440 SRL917440 TBH917440 TLD917440 TUZ917440 UEV917440 UOR917440 UYN917440 VIJ917440 VSF917440 WCB917440 WLX917440 WVT917440 L982976 JH982976 TD982976 ACZ982976 AMV982976 AWR982976 BGN982976 BQJ982976 CAF982976 CKB982976 CTX982976 DDT982976 DNP982976 DXL982976 EHH982976 ERD982976 FAZ982976 FKV982976 FUR982976 GEN982976 GOJ982976 GYF982976 HIB982976 HRX982976 IBT982976 ILP982976 IVL982976 JFH982976 JPD982976 JYZ982976 KIV982976 KSR982976 LCN982976 LMJ982976 LWF982976 MGB982976 MPX982976 MZT982976 NJP982976 NTL982976 ODH982976 OND982976 OWZ982976 PGV982976 PQR982976 QAN982976 QKJ982976 QUF982976 REB982976 RNX982976 RXT982976 SHP982976 SRL982976 TBH982976 TLD982976 TUZ982976 UEV982976 UOR982976 UYN982976 VIJ982976 VSF982976 WCB982976 WLX982976 WVT982976 L65470 JH65470 TD65470 ACZ65470 AMV65470 AWR65470 BGN65470 BQJ65470 CAF65470 CKB65470 CTX65470 DDT65470 DNP65470 DXL65470 EHH65470 ERD65470 FAZ65470 FKV65470 FUR65470 GEN65470 GOJ65470 GYF65470 HIB65470 HRX65470 IBT65470 ILP65470 IVL65470 JFH65470 JPD65470 JYZ65470 KIV65470 KSR65470 LCN65470 LMJ65470 LWF65470 MGB65470 MPX65470 MZT65470 NJP65470 NTL65470 ODH65470 OND65470 OWZ65470 PGV65470 PQR65470 QAN65470 QKJ65470 QUF65470 REB65470 RNX65470 RXT65470 SHP65470 SRL65470 TBH65470 TLD65470 TUZ65470 UEV65470 UOR65470 UYN65470 VIJ65470 VSF65470 WCB65470 WLX65470 WVT65470 L131006 JH131006 TD131006 ACZ131006 AMV131006 AWR131006 BGN131006 BQJ131006 CAF131006 CKB131006 CTX131006 DDT131006 DNP131006 DXL131006 EHH131006 ERD131006 FAZ131006 FKV131006 FUR131006 GEN131006 GOJ131006 GYF131006 HIB131006 HRX131006 IBT131006 ILP131006 IVL131006 JFH131006 JPD131006 JYZ131006 KIV131006 KSR131006 LCN131006 LMJ131006 LWF131006 MGB131006 MPX131006 MZT131006 NJP131006 NTL131006 ODH131006 OND131006 OWZ131006 PGV131006 PQR131006 QAN131006 QKJ131006 QUF131006 REB131006 RNX131006 RXT131006 SHP131006 SRL131006 TBH131006 TLD131006 TUZ131006 UEV131006 UOR131006 UYN131006 VIJ131006 VSF131006 WCB131006 WLX131006 WVT131006 L196542 JH196542 TD196542 ACZ196542 AMV196542 AWR196542 BGN196542 BQJ196542 CAF196542 CKB196542 CTX196542 DDT196542 DNP196542 DXL196542 EHH196542 ERD196542 FAZ196542 FKV196542 FUR196542 GEN196542 GOJ196542 GYF196542 HIB196542 HRX196542 IBT196542 ILP196542 IVL196542 JFH196542 JPD196542 JYZ196542 KIV196542 KSR196542 LCN196542 LMJ196542 LWF196542 MGB196542 MPX196542 MZT196542 NJP196542 NTL196542 ODH196542 OND196542 OWZ196542 PGV196542 PQR196542 QAN196542 QKJ196542 QUF196542 REB196542 RNX196542 RXT196542 SHP196542 SRL196542 TBH196542 TLD196542 TUZ196542 UEV196542 UOR196542 UYN196542 VIJ196542 VSF196542 WCB196542 WLX196542 WVT196542 L262078 JH262078 TD262078 ACZ262078 AMV262078 AWR262078 BGN262078 BQJ262078 CAF262078 CKB262078 CTX262078 DDT262078 DNP262078 DXL262078 EHH262078 ERD262078 FAZ262078 FKV262078 FUR262078 GEN262078 GOJ262078 GYF262078 HIB262078 HRX262078 IBT262078 ILP262078 IVL262078 JFH262078 JPD262078 JYZ262078 KIV262078 KSR262078 LCN262078 LMJ262078 LWF262078 MGB262078 MPX262078 MZT262078 NJP262078 NTL262078 ODH262078 OND262078 OWZ262078 PGV262078 PQR262078 QAN262078 QKJ262078 QUF262078 REB262078 RNX262078 RXT262078 SHP262078 SRL262078 TBH262078 TLD262078 TUZ262078 UEV262078 UOR262078 UYN262078 VIJ262078 VSF262078 WCB262078 WLX262078 WVT262078 L327614 JH327614 TD327614 ACZ327614 AMV327614 AWR327614 BGN327614 BQJ327614 CAF327614 CKB327614 CTX327614 DDT327614 DNP327614 DXL327614 EHH327614 ERD327614 FAZ327614 FKV327614 FUR327614 GEN327614 GOJ327614 GYF327614 HIB327614 HRX327614 IBT327614 ILP327614 IVL327614 JFH327614 JPD327614 JYZ327614 KIV327614 KSR327614 LCN327614 LMJ327614 LWF327614 MGB327614 MPX327614 MZT327614 NJP327614 NTL327614 ODH327614 OND327614 OWZ327614 PGV327614 PQR327614 QAN327614 QKJ327614 QUF327614 REB327614 RNX327614 RXT327614 SHP327614 SRL327614 TBH327614 TLD327614 TUZ327614 UEV327614 UOR327614 UYN327614 VIJ327614 VSF327614 WCB327614 WLX327614 WVT327614 L393150 JH393150 TD393150 ACZ393150 AMV393150 AWR393150 BGN393150 BQJ393150 CAF393150 CKB393150 CTX393150 DDT393150 DNP393150 DXL393150 EHH393150 ERD393150 FAZ393150 FKV393150 FUR393150 GEN393150 GOJ393150 GYF393150 HIB393150 HRX393150 IBT393150 ILP393150 IVL393150 JFH393150 JPD393150 JYZ393150 KIV393150 KSR393150 LCN393150 LMJ393150 LWF393150 MGB393150 MPX393150 MZT393150 NJP393150 NTL393150 ODH393150 OND393150 OWZ393150 PGV393150 PQR393150 QAN393150 QKJ393150 QUF393150 REB393150 RNX393150 RXT393150 SHP393150 SRL393150 TBH393150 TLD393150 TUZ393150 UEV393150 UOR393150 UYN393150 VIJ393150 VSF393150 WCB393150 WLX393150 WVT393150 L458686 JH458686 TD458686 ACZ458686 AMV458686 AWR458686 BGN458686 BQJ458686 CAF458686 CKB458686 CTX458686 DDT458686 DNP458686 DXL458686 EHH458686 ERD458686 FAZ458686 FKV458686 FUR458686 GEN458686 GOJ458686 GYF458686 HIB458686 HRX458686 IBT458686 ILP458686 IVL458686 JFH458686 JPD458686 JYZ458686 KIV458686 KSR458686 LCN458686 LMJ458686 LWF458686 MGB458686 MPX458686 MZT458686 NJP458686 NTL458686 ODH458686 OND458686 OWZ458686 PGV458686 PQR458686 QAN458686 QKJ458686 QUF458686 REB458686 RNX458686 RXT458686 SHP458686 SRL458686 TBH458686 TLD458686 TUZ458686 UEV458686 UOR458686 UYN458686 VIJ458686 VSF458686 WCB458686 WLX458686 WVT458686 L524222 JH524222 TD524222 ACZ524222 AMV524222 AWR524222 BGN524222 BQJ524222 CAF524222 CKB524222 CTX524222 DDT524222 DNP524222 DXL524222 EHH524222 ERD524222 FAZ524222 FKV524222 FUR524222 GEN524222 GOJ524222 GYF524222 HIB524222 HRX524222 IBT524222 ILP524222 IVL524222 JFH524222 JPD524222 JYZ524222 KIV524222 KSR524222 LCN524222 LMJ524222 LWF524222 MGB524222 MPX524222 MZT524222 NJP524222 NTL524222 ODH524222 OND524222 OWZ524222 PGV524222 PQR524222 QAN524222 QKJ524222 QUF524222 REB524222 RNX524222 RXT524222 SHP524222 SRL524222 TBH524222 TLD524222 TUZ524222 UEV524222 UOR524222 UYN524222 VIJ524222 VSF524222 WCB524222 WLX524222 WVT524222 L589758 JH589758 TD589758 ACZ589758 AMV589758 AWR589758 BGN589758 BQJ589758 CAF589758 CKB589758 CTX589758 DDT589758 DNP589758 DXL589758 EHH589758 ERD589758 FAZ589758 FKV589758 FUR589758 GEN589758 GOJ589758 GYF589758 HIB589758 HRX589758 IBT589758 ILP589758 IVL589758 JFH589758 JPD589758 JYZ589758 KIV589758 KSR589758 LCN589758 LMJ589758 LWF589758 MGB589758 MPX589758 MZT589758 NJP589758 NTL589758 ODH589758 OND589758 OWZ589758 PGV589758 PQR589758 QAN589758 QKJ589758 QUF589758 REB589758 RNX589758 RXT589758 SHP589758 SRL589758 TBH589758 TLD589758 TUZ589758 UEV589758 UOR589758 UYN589758 VIJ589758 VSF589758 WCB589758 WLX589758 WVT589758 L655294 JH655294 TD655294 ACZ655294 AMV655294 AWR655294 BGN655294 BQJ655294 CAF655294 CKB655294 CTX655294 DDT655294 DNP655294 DXL655294 EHH655294 ERD655294 FAZ655294 FKV655294 FUR655294 GEN655294 GOJ655294 GYF655294 HIB655294 HRX655294 IBT655294 ILP655294 IVL655294 JFH655294 JPD655294 JYZ655294 KIV655294 KSR655294 LCN655294 LMJ655294 LWF655294 MGB655294 MPX655294 MZT655294 NJP655294 NTL655294 ODH655294 OND655294 OWZ655294 PGV655294 PQR655294 QAN655294 QKJ655294 QUF655294 REB655294 RNX655294 RXT655294 SHP655294 SRL655294 TBH655294 TLD655294 TUZ655294 UEV655294 UOR655294 UYN655294 VIJ655294 VSF655294 WCB655294 WLX655294 WVT655294 L720830 JH720830 TD720830 ACZ720830 AMV720830 AWR720830 BGN720830 BQJ720830 CAF720830 CKB720830 CTX720830 DDT720830 DNP720830 DXL720830 EHH720830 ERD720830 FAZ720830 FKV720830 FUR720830 GEN720830 GOJ720830 GYF720830 HIB720830 HRX720830 IBT720830 ILP720830 IVL720830 JFH720830 JPD720830 JYZ720830 KIV720830 KSR720830 LCN720830 LMJ720830 LWF720830 MGB720830 MPX720830 MZT720830 NJP720830 NTL720830 ODH720830 OND720830 OWZ720830 PGV720830 PQR720830 QAN720830 QKJ720830 QUF720830 REB720830 RNX720830 RXT720830 SHP720830 SRL720830 TBH720830 TLD720830 TUZ720830 UEV720830 UOR720830 UYN720830 VIJ720830 VSF720830 WCB720830 WLX720830 WVT720830 L786366 JH786366 TD786366 ACZ786366 AMV786366 AWR786366 BGN786366 BQJ786366 CAF786366 CKB786366 CTX786366 DDT786366 DNP786366 DXL786366 EHH786366 ERD786366 FAZ786366 FKV786366 FUR786366 GEN786366 GOJ786366 GYF786366 HIB786366 HRX786366 IBT786366 ILP786366 IVL786366 JFH786366 JPD786366 JYZ786366 KIV786366 KSR786366 LCN786366 LMJ786366 LWF786366 MGB786366 MPX786366 MZT786366 NJP786366 NTL786366 ODH786366 OND786366 OWZ786366 PGV786366 PQR786366 QAN786366 QKJ786366 QUF786366 REB786366 RNX786366 RXT786366 SHP786366 SRL786366 TBH786366 TLD786366 TUZ786366 UEV786366 UOR786366 UYN786366 VIJ786366 VSF786366 WCB786366 WLX786366 WVT786366 L851902 JH851902 TD851902 ACZ851902 AMV851902 AWR851902 BGN851902 BQJ851902 CAF851902 CKB851902 CTX851902 DDT851902 DNP851902 DXL851902 EHH851902 ERD851902 FAZ851902 FKV851902 FUR851902 GEN851902 GOJ851902 GYF851902 HIB851902 HRX851902 IBT851902 ILP851902 IVL851902 JFH851902 JPD851902 JYZ851902 KIV851902 KSR851902 LCN851902 LMJ851902 LWF851902 MGB851902 MPX851902 MZT851902 NJP851902 NTL851902 ODH851902 OND851902 OWZ851902 PGV851902 PQR851902 QAN851902 QKJ851902 QUF851902 REB851902 RNX851902 RXT851902 SHP851902 SRL851902 TBH851902 TLD851902 TUZ851902 UEV851902 UOR851902 UYN851902 VIJ851902 VSF851902 WCB851902 WLX851902 WVT851902 L917438 JH917438 TD917438 ACZ917438 AMV917438 AWR917438 BGN917438 BQJ917438 CAF917438 CKB917438 CTX917438 DDT917438 DNP917438 DXL917438 EHH917438 ERD917438 FAZ917438 FKV917438 FUR917438 GEN917438 GOJ917438 GYF917438 HIB917438 HRX917438 IBT917438 ILP917438 IVL917438 JFH917438 JPD917438 JYZ917438 KIV917438 KSR917438 LCN917438 LMJ917438 LWF917438 MGB917438 MPX917438 MZT917438 NJP917438 NTL917438 ODH917438 OND917438 OWZ917438 PGV917438 PQR917438 QAN917438 QKJ917438 QUF917438 REB917438 RNX917438 RXT917438 SHP917438 SRL917438 TBH917438 TLD917438 TUZ917438 UEV917438 UOR917438 UYN917438 VIJ917438 VSF917438 WCB917438 WLX917438 WVT917438 L982974 JH982974 TD982974 ACZ982974 AMV982974 AWR982974 BGN982974 BQJ982974 CAF982974 CKB982974 CTX982974 DDT982974 DNP982974 DXL982974 EHH982974 ERD982974 FAZ982974 FKV982974 FUR982974 GEN982974 GOJ982974 GYF982974 HIB982974 HRX982974 IBT982974 ILP982974 IVL982974 JFH982974 JPD982974 JYZ982974 KIV982974 KSR982974 LCN982974 LMJ982974 LWF982974 MGB982974 MPX982974 MZT982974 NJP982974 NTL982974 ODH982974 OND982974 OWZ982974 PGV982974 PQR982974 QAN982974 QKJ982974 QUF982974 REB982974 RNX982974 RXT982974 SHP982974 SRL982974 TBH982974 TLD982974 TUZ982974 UEV982974 UOR982974 UYN982974 VIJ982974 VSF982974 WCB982974 WLX982974 WVT982974 L65465:Q65465 JH65465:JM65465 TD65465:TI65465 ACZ65465:ADE65465 AMV65465:ANA65465 AWR65465:AWW65465 BGN65465:BGS65465 BQJ65465:BQO65465 CAF65465:CAK65465 CKB65465:CKG65465 CTX65465:CUC65465 DDT65465:DDY65465 DNP65465:DNU65465 DXL65465:DXQ65465 EHH65465:EHM65465 ERD65465:ERI65465 FAZ65465:FBE65465 FKV65465:FLA65465 FUR65465:FUW65465 GEN65465:GES65465 GOJ65465:GOO65465 GYF65465:GYK65465 HIB65465:HIG65465 HRX65465:HSC65465 IBT65465:IBY65465 ILP65465:ILU65465 IVL65465:IVQ65465 JFH65465:JFM65465 JPD65465:JPI65465 JYZ65465:JZE65465 KIV65465:KJA65465 KSR65465:KSW65465 LCN65465:LCS65465 LMJ65465:LMO65465 LWF65465:LWK65465 MGB65465:MGG65465 MPX65465:MQC65465 MZT65465:MZY65465 NJP65465:NJU65465 NTL65465:NTQ65465 ODH65465:ODM65465 OND65465:ONI65465 OWZ65465:OXE65465 PGV65465:PHA65465 PQR65465:PQW65465 QAN65465:QAS65465 QKJ65465:QKO65465 QUF65465:QUK65465 REB65465:REG65465 RNX65465:ROC65465 RXT65465:RXY65465 SHP65465:SHU65465 SRL65465:SRQ65465 TBH65465:TBM65465 TLD65465:TLI65465 TUZ65465:TVE65465 UEV65465:UFA65465 UOR65465:UOW65465 UYN65465:UYS65465 VIJ65465:VIO65465 VSF65465:VSK65465 WCB65465:WCG65465 WLX65465:WMC65465 WVT65465:WVY65465 L131001:Q131001 JH131001:JM131001 TD131001:TI131001 ACZ131001:ADE131001 AMV131001:ANA131001 AWR131001:AWW131001 BGN131001:BGS131001 BQJ131001:BQO131001 CAF131001:CAK131001 CKB131001:CKG131001 CTX131001:CUC131001 DDT131001:DDY131001 DNP131001:DNU131001 DXL131001:DXQ131001 EHH131001:EHM131001 ERD131001:ERI131001 FAZ131001:FBE131001 FKV131001:FLA131001 FUR131001:FUW131001 GEN131001:GES131001 GOJ131001:GOO131001 GYF131001:GYK131001 HIB131001:HIG131001 HRX131001:HSC131001 IBT131001:IBY131001 ILP131001:ILU131001 IVL131001:IVQ131001 JFH131001:JFM131001 JPD131001:JPI131001 JYZ131001:JZE131001 KIV131001:KJA131001 KSR131001:KSW131001 LCN131001:LCS131001 LMJ131001:LMO131001 LWF131001:LWK131001 MGB131001:MGG131001 MPX131001:MQC131001 MZT131001:MZY131001 NJP131001:NJU131001 NTL131001:NTQ131001 ODH131001:ODM131001 OND131001:ONI131001 OWZ131001:OXE131001 PGV131001:PHA131001 PQR131001:PQW131001 QAN131001:QAS131001 QKJ131001:QKO131001 QUF131001:QUK131001 REB131001:REG131001 RNX131001:ROC131001 RXT131001:RXY131001 SHP131001:SHU131001 SRL131001:SRQ131001 TBH131001:TBM131001 TLD131001:TLI131001 TUZ131001:TVE131001 UEV131001:UFA131001 UOR131001:UOW131001 UYN131001:UYS131001 VIJ131001:VIO131001 VSF131001:VSK131001 WCB131001:WCG131001 WLX131001:WMC131001 WVT131001:WVY131001 L196537:Q196537 JH196537:JM196537 TD196537:TI196537 ACZ196537:ADE196537 AMV196537:ANA196537 AWR196537:AWW196537 BGN196537:BGS196537 BQJ196537:BQO196537 CAF196537:CAK196537 CKB196537:CKG196537 CTX196537:CUC196537 DDT196537:DDY196537 DNP196537:DNU196537 DXL196537:DXQ196537 EHH196537:EHM196537 ERD196537:ERI196537 FAZ196537:FBE196537 FKV196537:FLA196537 FUR196537:FUW196537 GEN196537:GES196537 GOJ196537:GOO196537 GYF196537:GYK196537 HIB196537:HIG196537 HRX196537:HSC196537 IBT196537:IBY196537 ILP196537:ILU196537 IVL196537:IVQ196537 JFH196537:JFM196537 JPD196537:JPI196537 JYZ196537:JZE196537 KIV196537:KJA196537 KSR196537:KSW196537 LCN196537:LCS196537 LMJ196537:LMO196537 LWF196537:LWK196537 MGB196537:MGG196537 MPX196537:MQC196537 MZT196537:MZY196537 NJP196537:NJU196537 NTL196537:NTQ196537 ODH196537:ODM196537 OND196537:ONI196537 OWZ196537:OXE196537 PGV196537:PHA196537 PQR196537:PQW196537 QAN196537:QAS196537 QKJ196537:QKO196537 QUF196537:QUK196537 REB196537:REG196537 RNX196537:ROC196537 RXT196537:RXY196537 SHP196537:SHU196537 SRL196537:SRQ196537 TBH196537:TBM196537 TLD196537:TLI196537 TUZ196537:TVE196537 UEV196537:UFA196537 UOR196537:UOW196537 UYN196537:UYS196537 VIJ196537:VIO196537 VSF196537:VSK196537 WCB196537:WCG196537 WLX196537:WMC196537 WVT196537:WVY196537 L262073:Q262073 JH262073:JM262073 TD262073:TI262073 ACZ262073:ADE262073 AMV262073:ANA262073 AWR262073:AWW262073 BGN262073:BGS262073 BQJ262073:BQO262073 CAF262073:CAK262073 CKB262073:CKG262073 CTX262073:CUC262073 DDT262073:DDY262073 DNP262073:DNU262073 DXL262073:DXQ262073 EHH262073:EHM262073 ERD262073:ERI262073 FAZ262073:FBE262073 FKV262073:FLA262073 FUR262073:FUW262073 GEN262073:GES262073 GOJ262073:GOO262073 GYF262073:GYK262073 HIB262073:HIG262073 HRX262073:HSC262073 IBT262073:IBY262073 ILP262073:ILU262073 IVL262073:IVQ262073 JFH262073:JFM262073 JPD262073:JPI262073 JYZ262073:JZE262073 KIV262073:KJA262073 KSR262073:KSW262073 LCN262073:LCS262073 LMJ262073:LMO262073 LWF262073:LWK262073 MGB262073:MGG262073 MPX262073:MQC262073 MZT262073:MZY262073 NJP262073:NJU262073 NTL262073:NTQ262073 ODH262073:ODM262073 OND262073:ONI262073 OWZ262073:OXE262073 PGV262073:PHA262073 PQR262073:PQW262073 QAN262073:QAS262073 QKJ262073:QKO262073 QUF262073:QUK262073 REB262073:REG262073 RNX262073:ROC262073 RXT262073:RXY262073 SHP262073:SHU262073 SRL262073:SRQ262073 TBH262073:TBM262073 TLD262073:TLI262073 TUZ262073:TVE262073 UEV262073:UFA262073 UOR262073:UOW262073 UYN262073:UYS262073 VIJ262073:VIO262073 VSF262073:VSK262073 WCB262073:WCG262073 WLX262073:WMC262073 WVT262073:WVY262073 L327609:Q327609 JH327609:JM327609 TD327609:TI327609 ACZ327609:ADE327609 AMV327609:ANA327609 AWR327609:AWW327609 BGN327609:BGS327609 BQJ327609:BQO327609 CAF327609:CAK327609 CKB327609:CKG327609 CTX327609:CUC327609 DDT327609:DDY327609 DNP327609:DNU327609 DXL327609:DXQ327609 EHH327609:EHM327609 ERD327609:ERI327609 FAZ327609:FBE327609 FKV327609:FLA327609 FUR327609:FUW327609 GEN327609:GES327609 GOJ327609:GOO327609 GYF327609:GYK327609 HIB327609:HIG327609 HRX327609:HSC327609 IBT327609:IBY327609 ILP327609:ILU327609 IVL327609:IVQ327609 JFH327609:JFM327609 JPD327609:JPI327609 JYZ327609:JZE327609 KIV327609:KJA327609 KSR327609:KSW327609 LCN327609:LCS327609 LMJ327609:LMO327609 LWF327609:LWK327609 MGB327609:MGG327609 MPX327609:MQC327609 MZT327609:MZY327609 NJP327609:NJU327609 NTL327609:NTQ327609 ODH327609:ODM327609 OND327609:ONI327609 OWZ327609:OXE327609 PGV327609:PHA327609 PQR327609:PQW327609 QAN327609:QAS327609 QKJ327609:QKO327609 QUF327609:QUK327609 REB327609:REG327609 RNX327609:ROC327609 RXT327609:RXY327609 SHP327609:SHU327609 SRL327609:SRQ327609 TBH327609:TBM327609 TLD327609:TLI327609 TUZ327609:TVE327609 UEV327609:UFA327609 UOR327609:UOW327609 UYN327609:UYS327609 VIJ327609:VIO327609 VSF327609:VSK327609 WCB327609:WCG327609 WLX327609:WMC327609 WVT327609:WVY327609 L393145:Q393145 JH393145:JM393145 TD393145:TI393145 ACZ393145:ADE393145 AMV393145:ANA393145 AWR393145:AWW393145 BGN393145:BGS393145 BQJ393145:BQO393145 CAF393145:CAK393145 CKB393145:CKG393145 CTX393145:CUC393145 DDT393145:DDY393145 DNP393145:DNU393145 DXL393145:DXQ393145 EHH393145:EHM393145 ERD393145:ERI393145 FAZ393145:FBE393145 FKV393145:FLA393145 FUR393145:FUW393145 GEN393145:GES393145 GOJ393145:GOO393145 GYF393145:GYK393145 HIB393145:HIG393145 HRX393145:HSC393145 IBT393145:IBY393145 ILP393145:ILU393145 IVL393145:IVQ393145 JFH393145:JFM393145 JPD393145:JPI393145 JYZ393145:JZE393145 KIV393145:KJA393145 KSR393145:KSW393145 LCN393145:LCS393145 LMJ393145:LMO393145 LWF393145:LWK393145 MGB393145:MGG393145 MPX393145:MQC393145 MZT393145:MZY393145 NJP393145:NJU393145 NTL393145:NTQ393145 ODH393145:ODM393145 OND393145:ONI393145 OWZ393145:OXE393145 PGV393145:PHA393145 PQR393145:PQW393145 QAN393145:QAS393145 QKJ393145:QKO393145 QUF393145:QUK393145 REB393145:REG393145 RNX393145:ROC393145 RXT393145:RXY393145 SHP393145:SHU393145 SRL393145:SRQ393145 TBH393145:TBM393145 TLD393145:TLI393145 TUZ393145:TVE393145 UEV393145:UFA393145 UOR393145:UOW393145 UYN393145:UYS393145 VIJ393145:VIO393145 VSF393145:VSK393145 WCB393145:WCG393145 WLX393145:WMC393145 WVT393145:WVY393145 L458681:Q458681 JH458681:JM458681 TD458681:TI458681 ACZ458681:ADE458681 AMV458681:ANA458681 AWR458681:AWW458681 BGN458681:BGS458681 BQJ458681:BQO458681 CAF458681:CAK458681 CKB458681:CKG458681 CTX458681:CUC458681 DDT458681:DDY458681 DNP458681:DNU458681 DXL458681:DXQ458681 EHH458681:EHM458681 ERD458681:ERI458681 FAZ458681:FBE458681 FKV458681:FLA458681 FUR458681:FUW458681 GEN458681:GES458681 GOJ458681:GOO458681 GYF458681:GYK458681 HIB458681:HIG458681 HRX458681:HSC458681 IBT458681:IBY458681 ILP458681:ILU458681 IVL458681:IVQ458681 JFH458681:JFM458681 JPD458681:JPI458681 JYZ458681:JZE458681 KIV458681:KJA458681 KSR458681:KSW458681 LCN458681:LCS458681 LMJ458681:LMO458681 LWF458681:LWK458681 MGB458681:MGG458681 MPX458681:MQC458681 MZT458681:MZY458681 NJP458681:NJU458681 NTL458681:NTQ458681 ODH458681:ODM458681 OND458681:ONI458681 OWZ458681:OXE458681 PGV458681:PHA458681 PQR458681:PQW458681 QAN458681:QAS458681 QKJ458681:QKO458681 QUF458681:QUK458681 REB458681:REG458681 RNX458681:ROC458681 RXT458681:RXY458681 SHP458681:SHU458681 SRL458681:SRQ458681 TBH458681:TBM458681 TLD458681:TLI458681 TUZ458681:TVE458681 UEV458681:UFA458681 UOR458681:UOW458681 UYN458681:UYS458681 VIJ458681:VIO458681 VSF458681:VSK458681 WCB458681:WCG458681 WLX458681:WMC458681 WVT458681:WVY458681 L524217:Q524217 JH524217:JM524217 TD524217:TI524217 ACZ524217:ADE524217 AMV524217:ANA524217 AWR524217:AWW524217 BGN524217:BGS524217 BQJ524217:BQO524217 CAF524217:CAK524217 CKB524217:CKG524217 CTX524217:CUC524217 DDT524217:DDY524217 DNP524217:DNU524217 DXL524217:DXQ524217 EHH524217:EHM524217 ERD524217:ERI524217 FAZ524217:FBE524217 FKV524217:FLA524217 FUR524217:FUW524217 GEN524217:GES524217 GOJ524217:GOO524217 GYF524217:GYK524217 HIB524217:HIG524217 HRX524217:HSC524217 IBT524217:IBY524217 ILP524217:ILU524217 IVL524217:IVQ524217 JFH524217:JFM524217 JPD524217:JPI524217 JYZ524217:JZE524217 KIV524217:KJA524217 KSR524217:KSW524217 LCN524217:LCS524217 LMJ524217:LMO524217 LWF524217:LWK524217 MGB524217:MGG524217 MPX524217:MQC524217 MZT524217:MZY524217 NJP524217:NJU524217 NTL524217:NTQ524217 ODH524217:ODM524217 OND524217:ONI524217 OWZ524217:OXE524217 PGV524217:PHA524217 PQR524217:PQW524217 QAN524217:QAS524217 QKJ524217:QKO524217 QUF524217:QUK524217 REB524217:REG524217 RNX524217:ROC524217 RXT524217:RXY524217 SHP524217:SHU524217 SRL524217:SRQ524217 TBH524217:TBM524217 TLD524217:TLI524217 TUZ524217:TVE524217 UEV524217:UFA524217 UOR524217:UOW524217 UYN524217:UYS524217 VIJ524217:VIO524217 VSF524217:VSK524217 WCB524217:WCG524217 WLX524217:WMC524217 WVT524217:WVY524217 L589753:Q589753 JH589753:JM589753 TD589753:TI589753 ACZ589753:ADE589753 AMV589753:ANA589753 AWR589753:AWW589753 BGN589753:BGS589753 BQJ589753:BQO589753 CAF589753:CAK589753 CKB589753:CKG589753 CTX589753:CUC589753 DDT589753:DDY589753 DNP589753:DNU589753 DXL589753:DXQ589753 EHH589753:EHM589753 ERD589753:ERI589753 FAZ589753:FBE589753 FKV589753:FLA589753 FUR589753:FUW589753 GEN589753:GES589753 GOJ589753:GOO589753 GYF589753:GYK589753 HIB589753:HIG589753 HRX589753:HSC589753 IBT589753:IBY589753 ILP589753:ILU589753 IVL589753:IVQ589753 JFH589753:JFM589753 JPD589753:JPI589753 JYZ589753:JZE589753 KIV589753:KJA589753 KSR589753:KSW589753 LCN589753:LCS589753 LMJ589753:LMO589753 LWF589753:LWK589753 MGB589753:MGG589753 MPX589753:MQC589753 MZT589753:MZY589753 NJP589753:NJU589753 NTL589753:NTQ589753 ODH589753:ODM589753 OND589753:ONI589753 OWZ589753:OXE589753 PGV589753:PHA589753 PQR589753:PQW589753 QAN589753:QAS589753 QKJ589753:QKO589753 QUF589753:QUK589753 REB589753:REG589753 RNX589753:ROC589753 RXT589753:RXY589753 SHP589753:SHU589753 SRL589753:SRQ589753 TBH589753:TBM589753 TLD589753:TLI589753 TUZ589753:TVE589753 UEV589753:UFA589753 UOR589753:UOW589753 UYN589753:UYS589753 VIJ589753:VIO589753 VSF589753:VSK589753 WCB589753:WCG589753 WLX589753:WMC589753 WVT589753:WVY589753 L655289:Q655289 JH655289:JM655289 TD655289:TI655289 ACZ655289:ADE655289 AMV655289:ANA655289 AWR655289:AWW655289 BGN655289:BGS655289 BQJ655289:BQO655289 CAF655289:CAK655289 CKB655289:CKG655289 CTX655289:CUC655289 DDT655289:DDY655289 DNP655289:DNU655289 DXL655289:DXQ655289 EHH655289:EHM655289 ERD655289:ERI655289 FAZ655289:FBE655289 FKV655289:FLA655289 FUR655289:FUW655289 GEN655289:GES655289 GOJ655289:GOO655289 GYF655289:GYK655289 HIB655289:HIG655289 HRX655289:HSC655289 IBT655289:IBY655289 ILP655289:ILU655289 IVL655289:IVQ655289 JFH655289:JFM655289 JPD655289:JPI655289 JYZ655289:JZE655289 KIV655289:KJA655289 KSR655289:KSW655289 LCN655289:LCS655289 LMJ655289:LMO655289 LWF655289:LWK655289 MGB655289:MGG655289 MPX655289:MQC655289 MZT655289:MZY655289 NJP655289:NJU655289 NTL655289:NTQ655289 ODH655289:ODM655289 OND655289:ONI655289 OWZ655289:OXE655289 PGV655289:PHA655289 PQR655289:PQW655289 QAN655289:QAS655289 QKJ655289:QKO655289 QUF655289:QUK655289 REB655289:REG655289 RNX655289:ROC655289 RXT655289:RXY655289 SHP655289:SHU655289 SRL655289:SRQ655289 TBH655289:TBM655289 TLD655289:TLI655289 TUZ655289:TVE655289 UEV655289:UFA655289 UOR655289:UOW655289 UYN655289:UYS655289 VIJ655289:VIO655289 VSF655289:VSK655289 WCB655289:WCG655289 WLX655289:WMC655289 WVT655289:WVY655289 L720825:Q720825 JH720825:JM720825 TD720825:TI720825 ACZ720825:ADE720825 AMV720825:ANA720825 AWR720825:AWW720825 BGN720825:BGS720825 BQJ720825:BQO720825 CAF720825:CAK720825 CKB720825:CKG720825 CTX720825:CUC720825 DDT720825:DDY720825 DNP720825:DNU720825 DXL720825:DXQ720825 EHH720825:EHM720825 ERD720825:ERI720825 FAZ720825:FBE720825 FKV720825:FLA720825 FUR720825:FUW720825 GEN720825:GES720825 GOJ720825:GOO720825 GYF720825:GYK720825 HIB720825:HIG720825 HRX720825:HSC720825 IBT720825:IBY720825 ILP720825:ILU720825 IVL720825:IVQ720825 JFH720825:JFM720825 JPD720825:JPI720825 JYZ720825:JZE720825 KIV720825:KJA720825 KSR720825:KSW720825 LCN720825:LCS720825 LMJ720825:LMO720825 LWF720825:LWK720825 MGB720825:MGG720825 MPX720825:MQC720825 MZT720825:MZY720825 NJP720825:NJU720825 NTL720825:NTQ720825 ODH720825:ODM720825 OND720825:ONI720825 OWZ720825:OXE720825 PGV720825:PHA720825 PQR720825:PQW720825 QAN720825:QAS720825 QKJ720825:QKO720825 QUF720825:QUK720825 REB720825:REG720825 RNX720825:ROC720825 RXT720825:RXY720825 SHP720825:SHU720825 SRL720825:SRQ720825 TBH720825:TBM720825 TLD720825:TLI720825 TUZ720825:TVE720825 UEV720825:UFA720825 UOR720825:UOW720825 UYN720825:UYS720825 VIJ720825:VIO720825 VSF720825:VSK720825 WCB720825:WCG720825 WLX720825:WMC720825 WVT720825:WVY720825 L786361:Q786361 JH786361:JM786361 TD786361:TI786361 ACZ786361:ADE786361 AMV786361:ANA786361 AWR786361:AWW786361 BGN786361:BGS786361 BQJ786361:BQO786361 CAF786361:CAK786361 CKB786361:CKG786361 CTX786361:CUC786361 DDT786361:DDY786361 DNP786361:DNU786361 DXL786361:DXQ786361 EHH786361:EHM786361 ERD786361:ERI786361 FAZ786361:FBE786361 FKV786361:FLA786361 FUR786361:FUW786361 GEN786361:GES786361 GOJ786361:GOO786361 GYF786361:GYK786361 HIB786361:HIG786361 HRX786361:HSC786361 IBT786361:IBY786361 ILP786361:ILU786361 IVL786361:IVQ786361 JFH786361:JFM786361 JPD786361:JPI786361 JYZ786361:JZE786361 KIV786361:KJA786361 KSR786361:KSW786361 LCN786361:LCS786361 LMJ786361:LMO786361 LWF786361:LWK786361 MGB786361:MGG786361 MPX786361:MQC786361 MZT786361:MZY786361 NJP786361:NJU786361 NTL786361:NTQ786361 ODH786361:ODM786361 OND786361:ONI786361 OWZ786361:OXE786361 PGV786361:PHA786361 PQR786361:PQW786361 QAN786361:QAS786361 QKJ786361:QKO786361 QUF786361:QUK786361 REB786361:REG786361 RNX786361:ROC786361 RXT786361:RXY786361 SHP786361:SHU786361 SRL786361:SRQ786361 TBH786361:TBM786361 TLD786361:TLI786361 TUZ786361:TVE786361 UEV786361:UFA786361 UOR786361:UOW786361 UYN786361:UYS786361 VIJ786361:VIO786361 VSF786361:VSK786361 WCB786361:WCG786361 WLX786361:WMC786361 WVT786361:WVY786361 L851897:Q851897 JH851897:JM851897 TD851897:TI851897 ACZ851897:ADE851897 AMV851897:ANA851897 AWR851897:AWW851897 BGN851897:BGS851897 BQJ851897:BQO851897 CAF851897:CAK851897 CKB851897:CKG851897 CTX851897:CUC851897 DDT851897:DDY851897 DNP851897:DNU851897 DXL851897:DXQ851897 EHH851897:EHM851897 ERD851897:ERI851897 FAZ851897:FBE851897 FKV851897:FLA851897 FUR851897:FUW851897 GEN851897:GES851897 GOJ851897:GOO851897 GYF851897:GYK851897 HIB851897:HIG851897 HRX851897:HSC851897 IBT851897:IBY851897 ILP851897:ILU851897 IVL851897:IVQ851897 JFH851897:JFM851897 JPD851897:JPI851897 JYZ851897:JZE851897 KIV851897:KJA851897 KSR851897:KSW851897 LCN851897:LCS851897 LMJ851897:LMO851897 LWF851897:LWK851897 MGB851897:MGG851897 MPX851897:MQC851897 MZT851897:MZY851897 NJP851897:NJU851897 NTL851897:NTQ851897 ODH851897:ODM851897 OND851897:ONI851897 OWZ851897:OXE851897 PGV851897:PHA851897 PQR851897:PQW851897 QAN851897:QAS851897 QKJ851897:QKO851897 QUF851897:QUK851897 REB851897:REG851897 RNX851897:ROC851897 RXT851897:RXY851897 SHP851897:SHU851897 SRL851897:SRQ851897 TBH851897:TBM851897 TLD851897:TLI851897 TUZ851897:TVE851897 UEV851897:UFA851897 UOR851897:UOW851897 UYN851897:UYS851897 VIJ851897:VIO851897 VSF851897:VSK851897 WCB851897:WCG851897 WLX851897:WMC851897 WVT851897:WVY851897 L917433:Q917433 JH917433:JM917433 TD917433:TI917433 ACZ917433:ADE917433 AMV917433:ANA917433 AWR917433:AWW917433 BGN917433:BGS917433 BQJ917433:BQO917433 CAF917433:CAK917433 CKB917433:CKG917433 CTX917433:CUC917433 DDT917433:DDY917433 DNP917433:DNU917433 DXL917433:DXQ917433 EHH917433:EHM917433 ERD917433:ERI917433 FAZ917433:FBE917433 FKV917433:FLA917433 FUR917433:FUW917433 GEN917433:GES917433 GOJ917433:GOO917433 GYF917433:GYK917433 HIB917433:HIG917433 HRX917433:HSC917433 IBT917433:IBY917433 ILP917433:ILU917433 IVL917433:IVQ917433 JFH917433:JFM917433 JPD917433:JPI917433 JYZ917433:JZE917433 KIV917433:KJA917433 KSR917433:KSW917433 LCN917433:LCS917433 LMJ917433:LMO917433 LWF917433:LWK917433 MGB917433:MGG917433 MPX917433:MQC917433 MZT917433:MZY917433 NJP917433:NJU917433 NTL917433:NTQ917433 ODH917433:ODM917433 OND917433:ONI917433 OWZ917433:OXE917433 PGV917433:PHA917433 PQR917433:PQW917433 QAN917433:QAS917433 QKJ917433:QKO917433 QUF917433:QUK917433 REB917433:REG917433 RNX917433:ROC917433 RXT917433:RXY917433 SHP917433:SHU917433 SRL917433:SRQ917433 TBH917433:TBM917433 TLD917433:TLI917433 TUZ917433:TVE917433 UEV917433:UFA917433 UOR917433:UOW917433 UYN917433:UYS917433 VIJ917433:VIO917433 VSF917433:VSK917433 WCB917433:WCG917433 WLX917433:WMC917433 WVT917433:WVY917433 L982969:Q982969 JH982969:JM982969 TD982969:TI982969 ACZ982969:ADE982969 AMV982969:ANA982969 AWR982969:AWW982969 BGN982969:BGS982969 BQJ982969:BQO982969 CAF982969:CAK982969 CKB982969:CKG982969 CTX982969:CUC982969 DDT982969:DDY982969 DNP982969:DNU982969 DXL982969:DXQ982969 EHH982969:EHM982969 ERD982969:ERI982969 FAZ982969:FBE982969 FKV982969:FLA982969 FUR982969:FUW982969 GEN982969:GES982969 GOJ982969:GOO982969 GYF982969:GYK982969 HIB982969:HIG982969 HRX982969:HSC982969 IBT982969:IBY982969 ILP982969:ILU982969 IVL982969:IVQ982969 JFH982969:JFM982969 JPD982969:JPI982969 JYZ982969:JZE982969 KIV982969:KJA982969 KSR982969:KSW982969 LCN982969:LCS982969 LMJ982969:LMO982969 LWF982969:LWK982969 MGB982969:MGG982969 MPX982969:MQC982969 MZT982969:MZY982969 NJP982969:NJU982969 NTL982969:NTQ982969 ODH982969:ODM982969 OND982969:ONI982969 OWZ982969:OXE982969 PGV982969:PHA982969 PQR982969:PQW982969 QAN982969:QAS982969 QKJ982969:QKO982969 QUF982969:QUK982969 REB982969:REG982969 RNX982969:ROC982969 RXT982969:RXY982969 SHP982969:SHU982969 SRL982969:SRQ982969 TBH982969:TBM982969 TLD982969:TLI982969 TUZ982969:TVE982969 UEV982969:UFA982969 UOR982969:UOW982969 UYN982969:UYS982969 VIJ982969:VIO982969 VSF982969:VSK982969 WCB982969:WCG982969 WLX982969:WMC982969 WVT982969:WVY982969 L65463:Q65463 JH65463:JM65463 TD65463:TI65463 ACZ65463:ADE65463 AMV65463:ANA65463 AWR65463:AWW65463 BGN65463:BGS65463 BQJ65463:BQO65463 CAF65463:CAK65463 CKB65463:CKG65463 CTX65463:CUC65463 DDT65463:DDY65463 DNP65463:DNU65463 DXL65463:DXQ65463 EHH65463:EHM65463 ERD65463:ERI65463 FAZ65463:FBE65463 FKV65463:FLA65463 FUR65463:FUW65463 GEN65463:GES65463 GOJ65463:GOO65463 GYF65463:GYK65463 HIB65463:HIG65463 HRX65463:HSC65463 IBT65463:IBY65463 ILP65463:ILU65463 IVL65463:IVQ65463 JFH65463:JFM65463 JPD65463:JPI65463 JYZ65463:JZE65463 KIV65463:KJA65463 KSR65463:KSW65463 LCN65463:LCS65463 LMJ65463:LMO65463 LWF65463:LWK65463 MGB65463:MGG65463 MPX65463:MQC65463 MZT65463:MZY65463 NJP65463:NJU65463 NTL65463:NTQ65463 ODH65463:ODM65463 OND65463:ONI65463 OWZ65463:OXE65463 PGV65463:PHA65463 PQR65463:PQW65463 QAN65463:QAS65463 QKJ65463:QKO65463 QUF65463:QUK65463 REB65463:REG65463 RNX65463:ROC65463 RXT65463:RXY65463 SHP65463:SHU65463 SRL65463:SRQ65463 TBH65463:TBM65463 TLD65463:TLI65463 TUZ65463:TVE65463 UEV65463:UFA65463 UOR65463:UOW65463 UYN65463:UYS65463 VIJ65463:VIO65463 VSF65463:VSK65463 WCB65463:WCG65463 WLX65463:WMC65463 WVT65463:WVY65463 L130999:Q130999 JH130999:JM130999 TD130999:TI130999 ACZ130999:ADE130999 AMV130999:ANA130999 AWR130999:AWW130999 BGN130999:BGS130999 BQJ130999:BQO130999 CAF130999:CAK130999 CKB130999:CKG130999 CTX130999:CUC130999 DDT130999:DDY130999 DNP130999:DNU130999 DXL130999:DXQ130999 EHH130999:EHM130999 ERD130999:ERI130999 FAZ130999:FBE130999 FKV130999:FLA130999 FUR130999:FUW130999 GEN130999:GES130999 GOJ130999:GOO130999 GYF130999:GYK130999 HIB130999:HIG130999 HRX130999:HSC130999 IBT130999:IBY130999 ILP130999:ILU130999 IVL130999:IVQ130999 JFH130999:JFM130999 JPD130999:JPI130999 JYZ130999:JZE130999 KIV130999:KJA130999 KSR130999:KSW130999 LCN130999:LCS130999 LMJ130999:LMO130999 LWF130999:LWK130999 MGB130999:MGG130999 MPX130999:MQC130999 MZT130999:MZY130999 NJP130999:NJU130999 NTL130999:NTQ130999 ODH130999:ODM130999 OND130999:ONI130999 OWZ130999:OXE130999 PGV130999:PHA130999 PQR130999:PQW130999 QAN130999:QAS130999 QKJ130999:QKO130999 QUF130999:QUK130999 REB130999:REG130999 RNX130999:ROC130999 RXT130999:RXY130999 SHP130999:SHU130999 SRL130999:SRQ130999 TBH130999:TBM130999 TLD130999:TLI130999 TUZ130999:TVE130999 UEV130999:UFA130999 UOR130999:UOW130999 UYN130999:UYS130999 VIJ130999:VIO130999 VSF130999:VSK130999 WCB130999:WCG130999 WLX130999:WMC130999 WVT130999:WVY130999 L196535:Q196535 JH196535:JM196535 TD196535:TI196535 ACZ196535:ADE196535 AMV196535:ANA196535 AWR196535:AWW196535 BGN196535:BGS196535 BQJ196535:BQO196535 CAF196535:CAK196535 CKB196535:CKG196535 CTX196535:CUC196535 DDT196535:DDY196535 DNP196535:DNU196535 DXL196535:DXQ196535 EHH196535:EHM196535 ERD196535:ERI196535 FAZ196535:FBE196535 FKV196535:FLA196535 FUR196535:FUW196535 GEN196535:GES196535 GOJ196535:GOO196535 GYF196535:GYK196535 HIB196535:HIG196535 HRX196535:HSC196535 IBT196535:IBY196535 ILP196535:ILU196535 IVL196535:IVQ196535 JFH196535:JFM196535 JPD196535:JPI196535 JYZ196535:JZE196535 KIV196535:KJA196535 KSR196535:KSW196535 LCN196535:LCS196535 LMJ196535:LMO196535 LWF196535:LWK196535 MGB196535:MGG196535 MPX196535:MQC196535 MZT196535:MZY196535 NJP196535:NJU196535 NTL196535:NTQ196535 ODH196535:ODM196535 OND196535:ONI196535 OWZ196535:OXE196535 PGV196535:PHA196535 PQR196535:PQW196535 QAN196535:QAS196535 QKJ196535:QKO196535 QUF196535:QUK196535 REB196535:REG196535 RNX196535:ROC196535 RXT196535:RXY196535 SHP196535:SHU196535 SRL196535:SRQ196535 TBH196535:TBM196535 TLD196535:TLI196535 TUZ196535:TVE196535 UEV196535:UFA196535 UOR196535:UOW196535 UYN196535:UYS196535 VIJ196535:VIO196535 VSF196535:VSK196535 WCB196535:WCG196535 WLX196535:WMC196535 WVT196535:WVY196535 L262071:Q262071 JH262071:JM262071 TD262071:TI262071 ACZ262071:ADE262071 AMV262071:ANA262071 AWR262071:AWW262071 BGN262071:BGS262071 BQJ262071:BQO262071 CAF262071:CAK262071 CKB262071:CKG262071 CTX262071:CUC262071 DDT262071:DDY262071 DNP262071:DNU262071 DXL262071:DXQ262071 EHH262071:EHM262071 ERD262071:ERI262071 FAZ262071:FBE262071 FKV262071:FLA262071 FUR262071:FUW262071 GEN262071:GES262071 GOJ262071:GOO262071 GYF262071:GYK262071 HIB262071:HIG262071 HRX262071:HSC262071 IBT262071:IBY262071 ILP262071:ILU262071 IVL262071:IVQ262071 JFH262071:JFM262071 JPD262071:JPI262071 JYZ262071:JZE262071 KIV262071:KJA262071 KSR262071:KSW262071 LCN262071:LCS262071 LMJ262071:LMO262071 LWF262071:LWK262071 MGB262071:MGG262071 MPX262071:MQC262071 MZT262071:MZY262071 NJP262071:NJU262071 NTL262071:NTQ262071 ODH262071:ODM262071 OND262071:ONI262071 OWZ262071:OXE262071 PGV262071:PHA262071 PQR262071:PQW262071 QAN262071:QAS262071 QKJ262071:QKO262071 QUF262071:QUK262071 REB262071:REG262071 RNX262071:ROC262071 RXT262071:RXY262071 SHP262071:SHU262071 SRL262071:SRQ262071 TBH262071:TBM262071 TLD262071:TLI262071 TUZ262071:TVE262071 UEV262071:UFA262071 UOR262071:UOW262071 UYN262071:UYS262071 VIJ262071:VIO262071 VSF262071:VSK262071 WCB262071:WCG262071 WLX262071:WMC262071 WVT262071:WVY262071 L327607:Q327607 JH327607:JM327607 TD327607:TI327607 ACZ327607:ADE327607 AMV327607:ANA327607 AWR327607:AWW327607 BGN327607:BGS327607 BQJ327607:BQO327607 CAF327607:CAK327607 CKB327607:CKG327607 CTX327607:CUC327607 DDT327607:DDY327607 DNP327607:DNU327607 DXL327607:DXQ327607 EHH327607:EHM327607 ERD327607:ERI327607 FAZ327607:FBE327607 FKV327607:FLA327607 FUR327607:FUW327607 GEN327607:GES327607 GOJ327607:GOO327607 GYF327607:GYK327607 HIB327607:HIG327607 HRX327607:HSC327607 IBT327607:IBY327607 ILP327607:ILU327607 IVL327607:IVQ327607 JFH327607:JFM327607 JPD327607:JPI327607 JYZ327607:JZE327607 KIV327607:KJA327607 KSR327607:KSW327607 LCN327607:LCS327607 LMJ327607:LMO327607 LWF327607:LWK327607 MGB327607:MGG327607 MPX327607:MQC327607 MZT327607:MZY327607 NJP327607:NJU327607 NTL327607:NTQ327607 ODH327607:ODM327607 OND327607:ONI327607 OWZ327607:OXE327607 PGV327607:PHA327607 PQR327607:PQW327607 QAN327607:QAS327607 QKJ327607:QKO327607 QUF327607:QUK327607 REB327607:REG327607 RNX327607:ROC327607 RXT327607:RXY327607 SHP327607:SHU327607 SRL327607:SRQ327607 TBH327607:TBM327607 TLD327607:TLI327607 TUZ327607:TVE327607 UEV327607:UFA327607 UOR327607:UOW327607 UYN327607:UYS327607 VIJ327607:VIO327607 VSF327607:VSK327607 WCB327607:WCG327607 WLX327607:WMC327607 WVT327607:WVY327607 L393143:Q393143 JH393143:JM393143 TD393143:TI393143 ACZ393143:ADE393143 AMV393143:ANA393143 AWR393143:AWW393143 BGN393143:BGS393143 BQJ393143:BQO393143 CAF393143:CAK393143 CKB393143:CKG393143 CTX393143:CUC393143 DDT393143:DDY393143 DNP393143:DNU393143 DXL393143:DXQ393143 EHH393143:EHM393143 ERD393143:ERI393143 FAZ393143:FBE393143 FKV393143:FLA393143 FUR393143:FUW393143 GEN393143:GES393143 GOJ393143:GOO393143 GYF393143:GYK393143 HIB393143:HIG393143 HRX393143:HSC393143 IBT393143:IBY393143 ILP393143:ILU393143 IVL393143:IVQ393143 JFH393143:JFM393143 JPD393143:JPI393143 JYZ393143:JZE393143 KIV393143:KJA393143 KSR393143:KSW393143 LCN393143:LCS393143 LMJ393143:LMO393143 LWF393143:LWK393143 MGB393143:MGG393143 MPX393143:MQC393143 MZT393143:MZY393143 NJP393143:NJU393143 NTL393143:NTQ393143 ODH393143:ODM393143 OND393143:ONI393143 OWZ393143:OXE393143 PGV393143:PHA393143 PQR393143:PQW393143 QAN393143:QAS393143 QKJ393143:QKO393143 QUF393143:QUK393143 REB393143:REG393143 RNX393143:ROC393143 RXT393143:RXY393143 SHP393143:SHU393143 SRL393143:SRQ393143 TBH393143:TBM393143 TLD393143:TLI393143 TUZ393143:TVE393143 UEV393143:UFA393143 UOR393143:UOW393143 UYN393143:UYS393143 VIJ393143:VIO393143 VSF393143:VSK393143 WCB393143:WCG393143 WLX393143:WMC393143 WVT393143:WVY393143 L458679:Q458679 JH458679:JM458679 TD458679:TI458679 ACZ458679:ADE458679 AMV458679:ANA458679 AWR458679:AWW458679 BGN458679:BGS458679 BQJ458679:BQO458679 CAF458679:CAK458679 CKB458679:CKG458679 CTX458679:CUC458679 DDT458679:DDY458679 DNP458679:DNU458679 DXL458679:DXQ458679 EHH458679:EHM458679 ERD458679:ERI458679 FAZ458679:FBE458679 FKV458679:FLA458679 FUR458679:FUW458679 GEN458679:GES458679 GOJ458679:GOO458679 GYF458679:GYK458679 HIB458679:HIG458679 HRX458679:HSC458679 IBT458679:IBY458679 ILP458679:ILU458679 IVL458679:IVQ458679 JFH458679:JFM458679 JPD458679:JPI458679 JYZ458679:JZE458679 KIV458679:KJA458679 KSR458679:KSW458679 LCN458679:LCS458679 LMJ458679:LMO458679 LWF458679:LWK458679 MGB458679:MGG458679 MPX458679:MQC458679 MZT458679:MZY458679 NJP458679:NJU458679 NTL458679:NTQ458679 ODH458679:ODM458679 OND458679:ONI458679 OWZ458679:OXE458679 PGV458679:PHA458679 PQR458679:PQW458679 QAN458679:QAS458679 QKJ458679:QKO458679 QUF458679:QUK458679 REB458679:REG458679 RNX458679:ROC458679 RXT458679:RXY458679 SHP458679:SHU458679 SRL458679:SRQ458679 TBH458679:TBM458679 TLD458679:TLI458679 TUZ458679:TVE458679 UEV458679:UFA458679 UOR458679:UOW458679 UYN458679:UYS458679 VIJ458679:VIO458679 VSF458679:VSK458679 WCB458679:WCG458679 WLX458679:WMC458679 WVT458679:WVY458679 L524215:Q524215 JH524215:JM524215 TD524215:TI524215 ACZ524215:ADE524215 AMV524215:ANA524215 AWR524215:AWW524215 BGN524215:BGS524215 BQJ524215:BQO524215 CAF524215:CAK524215 CKB524215:CKG524215 CTX524215:CUC524215 DDT524215:DDY524215 DNP524215:DNU524215 DXL524215:DXQ524215 EHH524215:EHM524215 ERD524215:ERI524215 FAZ524215:FBE524215 FKV524215:FLA524215 FUR524215:FUW524215 GEN524215:GES524215 GOJ524215:GOO524215 GYF524215:GYK524215 HIB524215:HIG524215 HRX524215:HSC524215 IBT524215:IBY524215 ILP524215:ILU524215 IVL524215:IVQ524215 JFH524215:JFM524215 JPD524215:JPI524215 JYZ524215:JZE524215 KIV524215:KJA524215 KSR524215:KSW524215 LCN524215:LCS524215 LMJ524215:LMO524215 LWF524215:LWK524215 MGB524215:MGG524215 MPX524215:MQC524215 MZT524215:MZY524215 NJP524215:NJU524215 NTL524215:NTQ524215 ODH524215:ODM524215 OND524215:ONI524215 OWZ524215:OXE524215 PGV524215:PHA524215 PQR524215:PQW524215 QAN524215:QAS524215 QKJ524215:QKO524215 QUF524215:QUK524215 REB524215:REG524215 RNX524215:ROC524215 RXT524215:RXY524215 SHP524215:SHU524215 SRL524215:SRQ524215 TBH524215:TBM524215 TLD524215:TLI524215 TUZ524215:TVE524215 UEV524215:UFA524215 UOR524215:UOW524215 UYN524215:UYS524215 VIJ524215:VIO524215 VSF524215:VSK524215 WCB524215:WCG524215 WLX524215:WMC524215 WVT524215:WVY524215 L589751:Q589751 JH589751:JM589751 TD589751:TI589751 ACZ589751:ADE589751 AMV589751:ANA589751 AWR589751:AWW589751 BGN589751:BGS589751 BQJ589751:BQO589751 CAF589751:CAK589751 CKB589751:CKG589751 CTX589751:CUC589751 DDT589751:DDY589751 DNP589751:DNU589751 DXL589751:DXQ589751 EHH589751:EHM589751 ERD589751:ERI589751 FAZ589751:FBE589751 FKV589751:FLA589751 FUR589751:FUW589751 GEN589751:GES589751 GOJ589751:GOO589751 GYF589751:GYK589751 HIB589751:HIG589751 HRX589751:HSC589751 IBT589751:IBY589751 ILP589751:ILU589751 IVL589751:IVQ589751 JFH589751:JFM589751 JPD589751:JPI589751 JYZ589751:JZE589751 KIV589751:KJA589751 KSR589751:KSW589751 LCN589751:LCS589751 LMJ589751:LMO589751 LWF589751:LWK589751 MGB589751:MGG589751 MPX589751:MQC589751 MZT589751:MZY589751 NJP589751:NJU589751 NTL589751:NTQ589751 ODH589751:ODM589751 OND589751:ONI589751 OWZ589751:OXE589751 PGV589751:PHA589751 PQR589751:PQW589751 QAN589751:QAS589751 QKJ589751:QKO589751 QUF589751:QUK589751 REB589751:REG589751 RNX589751:ROC589751 RXT589751:RXY589751 SHP589751:SHU589751 SRL589751:SRQ589751 TBH589751:TBM589751 TLD589751:TLI589751 TUZ589751:TVE589751 UEV589751:UFA589751 UOR589751:UOW589751 UYN589751:UYS589751 VIJ589751:VIO589751 VSF589751:VSK589751 WCB589751:WCG589751 WLX589751:WMC589751 WVT589751:WVY589751 L655287:Q655287 JH655287:JM655287 TD655287:TI655287 ACZ655287:ADE655287 AMV655287:ANA655287 AWR655287:AWW655287 BGN655287:BGS655287 BQJ655287:BQO655287 CAF655287:CAK655287 CKB655287:CKG655287 CTX655287:CUC655287 DDT655287:DDY655287 DNP655287:DNU655287 DXL655287:DXQ655287 EHH655287:EHM655287 ERD655287:ERI655287 FAZ655287:FBE655287 FKV655287:FLA655287 FUR655287:FUW655287 GEN655287:GES655287 GOJ655287:GOO655287 GYF655287:GYK655287 HIB655287:HIG655287 HRX655287:HSC655287 IBT655287:IBY655287 ILP655287:ILU655287 IVL655287:IVQ655287 JFH655287:JFM655287 JPD655287:JPI655287 JYZ655287:JZE655287 KIV655287:KJA655287 KSR655287:KSW655287 LCN655287:LCS655287 LMJ655287:LMO655287 LWF655287:LWK655287 MGB655287:MGG655287 MPX655287:MQC655287 MZT655287:MZY655287 NJP655287:NJU655287 NTL655287:NTQ655287 ODH655287:ODM655287 OND655287:ONI655287 OWZ655287:OXE655287 PGV655287:PHA655287 PQR655287:PQW655287 QAN655287:QAS655287 QKJ655287:QKO655287 QUF655287:QUK655287 REB655287:REG655287 RNX655287:ROC655287 RXT655287:RXY655287 SHP655287:SHU655287 SRL655287:SRQ655287 TBH655287:TBM655287 TLD655287:TLI655287 TUZ655287:TVE655287 UEV655287:UFA655287 UOR655287:UOW655287 UYN655287:UYS655287 VIJ655287:VIO655287 VSF655287:VSK655287 WCB655287:WCG655287 WLX655287:WMC655287 WVT655287:WVY655287 L720823:Q720823 JH720823:JM720823 TD720823:TI720823 ACZ720823:ADE720823 AMV720823:ANA720823 AWR720823:AWW720823 BGN720823:BGS720823 BQJ720823:BQO720823 CAF720823:CAK720823 CKB720823:CKG720823 CTX720823:CUC720823 DDT720823:DDY720823 DNP720823:DNU720823 DXL720823:DXQ720823 EHH720823:EHM720823 ERD720823:ERI720823 FAZ720823:FBE720823 FKV720823:FLA720823 FUR720823:FUW720823 GEN720823:GES720823 GOJ720823:GOO720823 GYF720823:GYK720823 HIB720823:HIG720823 HRX720823:HSC720823 IBT720823:IBY720823 ILP720823:ILU720823 IVL720823:IVQ720823 JFH720823:JFM720823 JPD720823:JPI720823 JYZ720823:JZE720823 KIV720823:KJA720823 KSR720823:KSW720823 LCN720823:LCS720823 LMJ720823:LMO720823 LWF720823:LWK720823 MGB720823:MGG720823 MPX720823:MQC720823 MZT720823:MZY720823 NJP720823:NJU720823 NTL720823:NTQ720823 ODH720823:ODM720823 OND720823:ONI720823 OWZ720823:OXE720823 PGV720823:PHA720823 PQR720823:PQW720823 QAN720823:QAS720823 QKJ720823:QKO720823 QUF720823:QUK720823 REB720823:REG720823 RNX720823:ROC720823 RXT720823:RXY720823 SHP720823:SHU720823 SRL720823:SRQ720823 TBH720823:TBM720823 TLD720823:TLI720823 TUZ720823:TVE720823 UEV720823:UFA720823 UOR720823:UOW720823 UYN720823:UYS720823 VIJ720823:VIO720823 VSF720823:VSK720823 WCB720823:WCG720823 WLX720823:WMC720823 WVT720823:WVY720823 L786359:Q786359 JH786359:JM786359 TD786359:TI786359 ACZ786359:ADE786359 AMV786359:ANA786359 AWR786359:AWW786359 BGN786359:BGS786359 BQJ786359:BQO786359 CAF786359:CAK786359 CKB786359:CKG786359 CTX786359:CUC786359 DDT786359:DDY786359 DNP786359:DNU786359 DXL786359:DXQ786359 EHH786359:EHM786359 ERD786359:ERI786359 FAZ786359:FBE786359 FKV786359:FLA786359 FUR786359:FUW786359 GEN786359:GES786359 GOJ786359:GOO786359 GYF786359:GYK786359 HIB786359:HIG786359 HRX786359:HSC786359 IBT786359:IBY786359 ILP786359:ILU786359 IVL786359:IVQ786359 JFH786359:JFM786359 JPD786359:JPI786359 JYZ786359:JZE786359 KIV786359:KJA786359 KSR786359:KSW786359 LCN786359:LCS786359 LMJ786359:LMO786359 LWF786359:LWK786359 MGB786359:MGG786359 MPX786359:MQC786359 MZT786359:MZY786359 NJP786359:NJU786359 NTL786359:NTQ786359 ODH786359:ODM786359 OND786359:ONI786359 OWZ786359:OXE786359 PGV786359:PHA786359 PQR786359:PQW786359 QAN786359:QAS786359 QKJ786359:QKO786359 QUF786359:QUK786359 REB786359:REG786359 RNX786359:ROC786359 RXT786359:RXY786359 SHP786359:SHU786359 SRL786359:SRQ786359 TBH786359:TBM786359 TLD786359:TLI786359 TUZ786359:TVE786359 UEV786359:UFA786359 UOR786359:UOW786359 UYN786359:UYS786359 VIJ786359:VIO786359 VSF786359:VSK786359 WCB786359:WCG786359 WLX786359:WMC786359 WVT786359:WVY786359 L851895:Q851895 JH851895:JM851895 TD851895:TI851895 ACZ851895:ADE851895 AMV851895:ANA851895 AWR851895:AWW851895 BGN851895:BGS851895 BQJ851895:BQO851895 CAF851895:CAK851895 CKB851895:CKG851895 CTX851895:CUC851895 DDT851895:DDY851895 DNP851895:DNU851895 DXL851895:DXQ851895 EHH851895:EHM851895 ERD851895:ERI851895 FAZ851895:FBE851895 FKV851895:FLA851895 FUR851895:FUW851895 GEN851895:GES851895 GOJ851895:GOO851895 GYF851895:GYK851895 HIB851895:HIG851895 HRX851895:HSC851895 IBT851895:IBY851895 ILP851895:ILU851895 IVL851895:IVQ851895 JFH851895:JFM851895 JPD851895:JPI851895 JYZ851895:JZE851895 KIV851895:KJA851895 KSR851895:KSW851895 LCN851895:LCS851895 LMJ851895:LMO851895 LWF851895:LWK851895 MGB851895:MGG851895 MPX851895:MQC851895 MZT851895:MZY851895 NJP851895:NJU851895 NTL851895:NTQ851895 ODH851895:ODM851895 OND851895:ONI851895 OWZ851895:OXE851895 PGV851895:PHA851895 PQR851895:PQW851895 QAN851895:QAS851895 QKJ851895:QKO851895 QUF851895:QUK851895 REB851895:REG851895 RNX851895:ROC851895 RXT851895:RXY851895 SHP851895:SHU851895 SRL851895:SRQ851895 TBH851895:TBM851895 TLD851895:TLI851895 TUZ851895:TVE851895 UEV851895:UFA851895 UOR851895:UOW851895 UYN851895:UYS851895 VIJ851895:VIO851895 VSF851895:VSK851895 WCB851895:WCG851895 WLX851895:WMC851895 WVT851895:WVY851895 L917431:Q917431 JH917431:JM917431 TD917431:TI917431 ACZ917431:ADE917431 AMV917431:ANA917431 AWR917431:AWW917431 BGN917431:BGS917431 BQJ917431:BQO917431 CAF917431:CAK917431 CKB917431:CKG917431 CTX917431:CUC917431 DDT917431:DDY917431 DNP917431:DNU917431 DXL917431:DXQ917431 EHH917431:EHM917431 ERD917431:ERI917431 FAZ917431:FBE917431 FKV917431:FLA917431 FUR917431:FUW917431 GEN917431:GES917431 GOJ917431:GOO917431 GYF917431:GYK917431 HIB917431:HIG917431 HRX917431:HSC917431 IBT917431:IBY917431 ILP917431:ILU917431 IVL917431:IVQ917431 JFH917431:JFM917431 JPD917431:JPI917431 JYZ917431:JZE917431 KIV917431:KJA917431 KSR917431:KSW917431 LCN917431:LCS917431 LMJ917431:LMO917431 LWF917431:LWK917431 MGB917431:MGG917431 MPX917431:MQC917431 MZT917431:MZY917431 NJP917431:NJU917431 NTL917431:NTQ917431 ODH917431:ODM917431 OND917431:ONI917431 OWZ917431:OXE917431 PGV917431:PHA917431 PQR917431:PQW917431 QAN917431:QAS917431 QKJ917431:QKO917431 QUF917431:QUK917431 REB917431:REG917431 RNX917431:ROC917431 RXT917431:RXY917431 SHP917431:SHU917431 SRL917431:SRQ917431 TBH917431:TBM917431 TLD917431:TLI917431 TUZ917431:TVE917431 UEV917431:UFA917431 UOR917431:UOW917431 UYN917431:UYS917431 VIJ917431:VIO917431 VSF917431:VSK917431 WCB917431:WCG917431 WLX917431:WMC917431 WVT917431:WVY917431 L982967:Q982967 JH982967:JM982967 TD982967:TI982967 ACZ982967:ADE982967 AMV982967:ANA982967 AWR982967:AWW982967 BGN982967:BGS982967 BQJ982967:BQO982967 CAF982967:CAK982967 CKB982967:CKG982967 CTX982967:CUC982967 DDT982967:DDY982967 DNP982967:DNU982967 DXL982967:DXQ982967 EHH982967:EHM982967 ERD982967:ERI982967 FAZ982967:FBE982967 FKV982967:FLA982967 FUR982967:FUW982967 GEN982967:GES982967 GOJ982967:GOO982967 GYF982967:GYK982967 HIB982967:HIG982967 HRX982967:HSC982967 IBT982967:IBY982967 ILP982967:ILU982967 IVL982967:IVQ982967 JFH982967:JFM982967 JPD982967:JPI982967 JYZ982967:JZE982967 KIV982967:KJA982967 KSR982967:KSW982967 LCN982967:LCS982967 LMJ982967:LMO982967 LWF982967:LWK982967 MGB982967:MGG982967 MPX982967:MQC982967 MZT982967:MZY982967 NJP982967:NJU982967 NTL982967:NTQ982967 ODH982967:ODM982967 OND982967:ONI982967 OWZ982967:OXE982967 PGV982967:PHA982967 PQR982967:PQW982967 QAN982967:QAS982967 QKJ982967:QKO982967 QUF982967:QUK982967 REB982967:REG982967 RNX982967:ROC982967 RXT982967:RXY982967 SHP982967:SHU982967 SRL982967:SRQ982967 TBH982967:TBM982967 TLD982967:TLI982967 TUZ982967:TVE982967 UEV982967:UFA982967 UOR982967:UOW982967 UYN982967:UYS982967 VIJ982967:VIO982967 VSF982967:VSK982967 WCB982967:WCG982967 WLX982967:WMC982967 WVT982967:WVY982967 L65461:Q65461 JH65461:JM65461 TD65461:TI65461 ACZ65461:ADE65461 AMV65461:ANA65461 AWR65461:AWW65461 BGN65461:BGS65461 BQJ65461:BQO65461 CAF65461:CAK65461 CKB65461:CKG65461 CTX65461:CUC65461 DDT65461:DDY65461 DNP65461:DNU65461 DXL65461:DXQ65461 EHH65461:EHM65461 ERD65461:ERI65461 FAZ65461:FBE65461 FKV65461:FLA65461 FUR65461:FUW65461 GEN65461:GES65461 GOJ65461:GOO65461 GYF65461:GYK65461 HIB65461:HIG65461 HRX65461:HSC65461 IBT65461:IBY65461 ILP65461:ILU65461 IVL65461:IVQ65461 JFH65461:JFM65461 JPD65461:JPI65461 JYZ65461:JZE65461 KIV65461:KJA65461 KSR65461:KSW65461 LCN65461:LCS65461 LMJ65461:LMO65461 LWF65461:LWK65461 MGB65461:MGG65461 MPX65461:MQC65461 MZT65461:MZY65461 NJP65461:NJU65461 NTL65461:NTQ65461 ODH65461:ODM65461 OND65461:ONI65461 OWZ65461:OXE65461 PGV65461:PHA65461 PQR65461:PQW65461 QAN65461:QAS65461 QKJ65461:QKO65461 QUF65461:QUK65461 REB65461:REG65461 RNX65461:ROC65461 RXT65461:RXY65461 SHP65461:SHU65461 SRL65461:SRQ65461 TBH65461:TBM65461 TLD65461:TLI65461 TUZ65461:TVE65461 UEV65461:UFA65461 UOR65461:UOW65461 UYN65461:UYS65461 VIJ65461:VIO65461 VSF65461:VSK65461 WCB65461:WCG65461 WLX65461:WMC65461 WVT65461:WVY65461 L130997:Q130997 JH130997:JM130997 TD130997:TI130997 ACZ130997:ADE130997 AMV130997:ANA130997 AWR130997:AWW130997 BGN130997:BGS130997 BQJ130997:BQO130997 CAF130997:CAK130997 CKB130997:CKG130997 CTX130997:CUC130997 DDT130997:DDY130997 DNP130997:DNU130997 DXL130997:DXQ130997 EHH130997:EHM130997 ERD130997:ERI130997 FAZ130997:FBE130997 FKV130997:FLA130997 FUR130997:FUW130997 GEN130997:GES130997 GOJ130997:GOO130997 GYF130997:GYK130997 HIB130997:HIG130997 HRX130997:HSC130997 IBT130997:IBY130997 ILP130997:ILU130997 IVL130997:IVQ130997 JFH130997:JFM130997 JPD130997:JPI130997 JYZ130997:JZE130997 KIV130997:KJA130997 KSR130997:KSW130997 LCN130997:LCS130997 LMJ130997:LMO130997 LWF130997:LWK130997 MGB130997:MGG130997 MPX130997:MQC130997 MZT130997:MZY130997 NJP130997:NJU130997 NTL130997:NTQ130997 ODH130997:ODM130997 OND130997:ONI130997 OWZ130997:OXE130997 PGV130997:PHA130997 PQR130997:PQW130997 QAN130997:QAS130997 QKJ130997:QKO130997 QUF130997:QUK130997 REB130997:REG130997 RNX130997:ROC130997 RXT130997:RXY130997 SHP130997:SHU130997 SRL130997:SRQ130997 TBH130997:TBM130997 TLD130997:TLI130997 TUZ130997:TVE130997 UEV130997:UFA130997 UOR130997:UOW130997 UYN130997:UYS130997 VIJ130997:VIO130997 VSF130997:VSK130997 WCB130997:WCG130997 WLX130997:WMC130997 WVT130997:WVY130997 L196533:Q196533 JH196533:JM196533 TD196533:TI196533 ACZ196533:ADE196533 AMV196533:ANA196533 AWR196533:AWW196533 BGN196533:BGS196533 BQJ196533:BQO196533 CAF196533:CAK196533 CKB196533:CKG196533 CTX196533:CUC196533 DDT196533:DDY196533 DNP196533:DNU196533 DXL196533:DXQ196533 EHH196533:EHM196533 ERD196533:ERI196533 FAZ196533:FBE196533 FKV196533:FLA196533 FUR196533:FUW196533 GEN196533:GES196533 GOJ196533:GOO196533 GYF196533:GYK196533 HIB196533:HIG196533 HRX196533:HSC196533 IBT196533:IBY196533 ILP196533:ILU196533 IVL196533:IVQ196533 JFH196533:JFM196533 JPD196533:JPI196533 JYZ196533:JZE196533 KIV196533:KJA196533 KSR196533:KSW196533 LCN196533:LCS196533 LMJ196533:LMO196533 LWF196533:LWK196533 MGB196533:MGG196533 MPX196533:MQC196533 MZT196533:MZY196533 NJP196533:NJU196533 NTL196533:NTQ196533 ODH196533:ODM196533 OND196533:ONI196533 OWZ196533:OXE196533 PGV196533:PHA196533 PQR196533:PQW196533 QAN196533:QAS196533 QKJ196533:QKO196533 QUF196533:QUK196533 REB196533:REG196533 RNX196533:ROC196533 RXT196533:RXY196533 SHP196533:SHU196533 SRL196533:SRQ196533 TBH196533:TBM196533 TLD196533:TLI196533 TUZ196533:TVE196533 UEV196533:UFA196533 UOR196533:UOW196533 UYN196533:UYS196533 VIJ196533:VIO196533 VSF196533:VSK196533 WCB196533:WCG196533 WLX196533:WMC196533 WVT196533:WVY196533 L262069:Q262069 JH262069:JM262069 TD262069:TI262069 ACZ262069:ADE262069 AMV262069:ANA262069 AWR262069:AWW262069 BGN262069:BGS262069 BQJ262069:BQO262069 CAF262069:CAK262069 CKB262069:CKG262069 CTX262069:CUC262069 DDT262069:DDY262069 DNP262069:DNU262069 DXL262069:DXQ262069 EHH262069:EHM262069 ERD262069:ERI262069 FAZ262069:FBE262069 FKV262069:FLA262069 FUR262069:FUW262069 GEN262069:GES262069 GOJ262069:GOO262069 GYF262069:GYK262069 HIB262069:HIG262069 HRX262069:HSC262069 IBT262069:IBY262069 ILP262069:ILU262069 IVL262069:IVQ262069 JFH262069:JFM262069 JPD262069:JPI262069 JYZ262069:JZE262069 KIV262069:KJA262069 KSR262069:KSW262069 LCN262069:LCS262069 LMJ262069:LMO262069 LWF262069:LWK262069 MGB262069:MGG262069 MPX262069:MQC262069 MZT262069:MZY262069 NJP262069:NJU262069 NTL262069:NTQ262069 ODH262069:ODM262069 OND262069:ONI262069 OWZ262069:OXE262069 PGV262069:PHA262069 PQR262069:PQW262069 QAN262069:QAS262069 QKJ262069:QKO262069 QUF262069:QUK262069 REB262069:REG262069 RNX262069:ROC262069 RXT262069:RXY262069 SHP262069:SHU262069 SRL262069:SRQ262069 TBH262069:TBM262069 TLD262069:TLI262069 TUZ262069:TVE262069 UEV262069:UFA262069 UOR262069:UOW262069 UYN262069:UYS262069 VIJ262069:VIO262069 VSF262069:VSK262069 WCB262069:WCG262069 WLX262069:WMC262069 WVT262069:WVY262069 L327605:Q327605 JH327605:JM327605 TD327605:TI327605 ACZ327605:ADE327605 AMV327605:ANA327605 AWR327605:AWW327605 BGN327605:BGS327605 BQJ327605:BQO327605 CAF327605:CAK327605 CKB327605:CKG327605 CTX327605:CUC327605 DDT327605:DDY327605 DNP327605:DNU327605 DXL327605:DXQ327605 EHH327605:EHM327605 ERD327605:ERI327605 FAZ327605:FBE327605 FKV327605:FLA327605 FUR327605:FUW327605 GEN327605:GES327605 GOJ327605:GOO327605 GYF327605:GYK327605 HIB327605:HIG327605 HRX327605:HSC327605 IBT327605:IBY327605 ILP327605:ILU327605 IVL327605:IVQ327605 JFH327605:JFM327605 JPD327605:JPI327605 JYZ327605:JZE327605 KIV327605:KJA327605 KSR327605:KSW327605 LCN327605:LCS327605 LMJ327605:LMO327605 LWF327605:LWK327605 MGB327605:MGG327605 MPX327605:MQC327605 MZT327605:MZY327605 NJP327605:NJU327605 NTL327605:NTQ327605 ODH327605:ODM327605 OND327605:ONI327605 OWZ327605:OXE327605 PGV327605:PHA327605 PQR327605:PQW327605 QAN327605:QAS327605 QKJ327605:QKO327605 QUF327605:QUK327605 REB327605:REG327605 RNX327605:ROC327605 RXT327605:RXY327605 SHP327605:SHU327605 SRL327605:SRQ327605 TBH327605:TBM327605 TLD327605:TLI327605 TUZ327605:TVE327605 UEV327605:UFA327605 UOR327605:UOW327605 UYN327605:UYS327605 VIJ327605:VIO327605 VSF327605:VSK327605 WCB327605:WCG327605 WLX327605:WMC327605 WVT327605:WVY327605 L393141:Q393141 JH393141:JM393141 TD393141:TI393141 ACZ393141:ADE393141 AMV393141:ANA393141 AWR393141:AWW393141 BGN393141:BGS393141 BQJ393141:BQO393141 CAF393141:CAK393141 CKB393141:CKG393141 CTX393141:CUC393141 DDT393141:DDY393141 DNP393141:DNU393141 DXL393141:DXQ393141 EHH393141:EHM393141 ERD393141:ERI393141 FAZ393141:FBE393141 FKV393141:FLA393141 FUR393141:FUW393141 GEN393141:GES393141 GOJ393141:GOO393141 GYF393141:GYK393141 HIB393141:HIG393141 HRX393141:HSC393141 IBT393141:IBY393141 ILP393141:ILU393141 IVL393141:IVQ393141 JFH393141:JFM393141 JPD393141:JPI393141 JYZ393141:JZE393141 KIV393141:KJA393141 KSR393141:KSW393141 LCN393141:LCS393141 LMJ393141:LMO393141 LWF393141:LWK393141 MGB393141:MGG393141 MPX393141:MQC393141 MZT393141:MZY393141 NJP393141:NJU393141 NTL393141:NTQ393141 ODH393141:ODM393141 OND393141:ONI393141 OWZ393141:OXE393141 PGV393141:PHA393141 PQR393141:PQW393141 QAN393141:QAS393141 QKJ393141:QKO393141 QUF393141:QUK393141 REB393141:REG393141 RNX393141:ROC393141 RXT393141:RXY393141 SHP393141:SHU393141 SRL393141:SRQ393141 TBH393141:TBM393141 TLD393141:TLI393141 TUZ393141:TVE393141 UEV393141:UFA393141 UOR393141:UOW393141 UYN393141:UYS393141 VIJ393141:VIO393141 VSF393141:VSK393141 WCB393141:WCG393141 WLX393141:WMC393141 WVT393141:WVY393141 L458677:Q458677 JH458677:JM458677 TD458677:TI458677 ACZ458677:ADE458677 AMV458677:ANA458677 AWR458677:AWW458677 BGN458677:BGS458677 BQJ458677:BQO458677 CAF458677:CAK458677 CKB458677:CKG458677 CTX458677:CUC458677 DDT458677:DDY458677 DNP458677:DNU458677 DXL458677:DXQ458677 EHH458677:EHM458677 ERD458677:ERI458677 FAZ458677:FBE458677 FKV458677:FLA458677 FUR458677:FUW458677 GEN458677:GES458677 GOJ458677:GOO458677 GYF458677:GYK458677 HIB458677:HIG458677 HRX458677:HSC458677 IBT458677:IBY458677 ILP458677:ILU458677 IVL458677:IVQ458677 JFH458677:JFM458677 JPD458677:JPI458677 JYZ458677:JZE458677 KIV458677:KJA458677 KSR458677:KSW458677 LCN458677:LCS458677 LMJ458677:LMO458677 LWF458677:LWK458677 MGB458677:MGG458677 MPX458677:MQC458677 MZT458677:MZY458677 NJP458677:NJU458677 NTL458677:NTQ458677 ODH458677:ODM458677 OND458677:ONI458677 OWZ458677:OXE458677 PGV458677:PHA458677 PQR458677:PQW458677 QAN458677:QAS458677 QKJ458677:QKO458677 QUF458677:QUK458677 REB458677:REG458677 RNX458677:ROC458677 RXT458677:RXY458677 SHP458677:SHU458677 SRL458677:SRQ458677 TBH458677:TBM458677 TLD458677:TLI458677 TUZ458677:TVE458677 UEV458677:UFA458677 UOR458677:UOW458677 UYN458677:UYS458677 VIJ458677:VIO458677 VSF458677:VSK458677 WCB458677:WCG458677 WLX458677:WMC458677 WVT458677:WVY458677 L524213:Q524213 JH524213:JM524213 TD524213:TI524213 ACZ524213:ADE524213 AMV524213:ANA524213 AWR524213:AWW524213 BGN524213:BGS524213 BQJ524213:BQO524213 CAF524213:CAK524213 CKB524213:CKG524213 CTX524213:CUC524213 DDT524213:DDY524213 DNP524213:DNU524213 DXL524213:DXQ524213 EHH524213:EHM524213 ERD524213:ERI524213 FAZ524213:FBE524213 FKV524213:FLA524213 FUR524213:FUW524213 GEN524213:GES524213 GOJ524213:GOO524213 GYF524213:GYK524213 HIB524213:HIG524213 HRX524213:HSC524213 IBT524213:IBY524213 ILP524213:ILU524213 IVL524213:IVQ524213 JFH524213:JFM524213 JPD524213:JPI524213 JYZ524213:JZE524213 KIV524213:KJA524213 KSR524213:KSW524213 LCN524213:LCS524213 LMJ524213:LMO524213 LWF524213:LWK524213 MGB524213:MGG524213 MPX524213:MQC524213 MZT524213:MZY524213 NJP524213:NJU524213 NTL524213:NTQ524213 ODH524213:ODM524213 OND524213:ONI524213 OWZ524213:OXE524213 PGV524213:PHA524213 PQR524213:PQW524213 QAN524213:QAS524213 QKJ524213:QKO524213 QUF524213:QUK524213 REB524213:REG524213 RNX524213:ROC524213 RXT524213:RXY524213 SHP524213:SHU524213 SRL524213:SRQ524213 TBH524213:TBM524213 TLD524213:TLI524213 TUZ524213:TVE524213 UEV524213:UFA524213 UOR524213:UOW524213 UYN524213:UYS524213 VIJ524213:VIO524213 VSF524213:VSK524213 WCB524213:WCG524213 WLX524213:WMC524213 WVT524213:WVY524213 L589749:Q589749 JH589749:JM589749 TD589749:TI589749 ACZ589749:ADE589749 AMV589749:ANA589749 AWR589749:AWW589749 BGN589749:BGS589749 BQJ589749:BQO589749 CAF589749:CAK589749 CKB589749:CKG589749 CTX589749:CUC589749 DDT589749:DDY589749 DNP589749:DNU589749 DXL589749:DXQ589749 EHH589749:EHM589749 ERD589749:ERI589749 FAZ589749:FBE589749 FKV589749:FLA589749 FUR589749:FUW589749 GEN589749:GES589749 GOJ589749:GOO589749 GYF589749:GYK589749 HIB589749:HIG589749 HRX589749:HSC589749 IBT589749:IBY589749 ILP589749:ILU589749 IVL589749:IVQ589749 JFH589749:JFM589749 JPD589749:JPI589749 JYZ589749:JZE589749 KIV589749:KJA589749 KSR589749:KSW589749 LCN589749:LCS589749 LMJ589749:LMO589749 LWF589749:LWK589749 MGB589749:MGG589749 MPX589749:MQC589749 MZT589749:MZY589749 NJP589749:NJU589749 NTL589749:NTQ589749 ODH589749:ODM589749 OND589749:ONI589749 OWZ589749:OXE589749 PGV589749:PHA589749 PQR589749:PQW589749 QAN589749:QAS589749 QKJ589749:QKO589749 QUF589749:QUK589749 REB589749:REG589749 RNX589749:ROC589749 RXT589749:RXY589749 SHP589749:SHU589749 SRL589749:SRQ589749 TBH589749:TBM589749 TLD589749:TLI589749 TUZ589749:TVE589749 UEV589749:UFA589749 UOR589749:UOW589749 UYN589749:UYS589749 VIJ589749:VIO589749 VSF589749:VSK589749 WCB589749:WCG589749 WLX589749:WMC589749 WVT589749:WVY589749 L655285:Q655285 JH655285:JM655285 TD655285:TI655285 ACZ655285:ADE655285 AMV655285:ANA655285 AWR655285:AWW655285 BGN655285:BGS655285 BQJ655285:BQO655285 CAF655285:CAK655285 CKB655285:CKG655285 CTX655285:CUC655285 DDT655285:DDY655285 DNP655285:DNU655285 DXL655285:DXQ655285 EHH655285:EHM655285 ERD655285:ERI655285 FAZ655285:FBE655285 FKV655285:FLA655285 FUR655285:FUW655285 GEN655285:GES655285 GOJ655285:GOO655285 GYF655285:GYK655285 HIB655285:HIG655285 HRX655285:HSC655285 IBT655285:IBY655285 ILP655285:ILU655285 IVL655285:IVQ655285 JFH655285:JFM655285 JPD655285:JPI655285 JYZ655285:JZE655285 KIV655285:KJA655285 KSR655285:KSW655285 LCN655285:LCS655285 LMJ655285:LMO655285 LWF655285:LWK655285 MGB655285:MGG655285 MPX655285:MQC655285 MZT655285:MZY655285 NJP655285:NJU655285 NTL655285:NTQ655285 ODH655285:ODM655285 OND655285:ONI655285 OWZ655285:OXE655285 PGV655285:PHA655285 PQR655285:PQW655285 QAN655285:QAS655285 QKJ655285:QKO655285 QUF655285:QUK655285 REB655285:REG655285 RNX655285:ROC655285 RXT655285:RXY655285 SHP655285:SHU655285 SRL655285:SRQ655285 TBH655285:TBM655285 TLD655285:TLI655285 TUZ655285:TVE655285 UEV655285:UFA655285 UOR655285:UOW655285 UYN655285:UYS655285 VIJ655285:VIO655285 VSF655285:VSK655285 WCB655285:WCG655285 WLX655285:WMC655285 WVT655285:WVY655285 L720821:Q720821 JH720821:JM720821 TD720821:TI720821 ACZ720821:ADE720821 AMV720821:ANA720821 AWR720821:AWW720821 BGN720821:BGS720821 BQJ720821:BQO720821 CAF720821:CAK720821 CKB720821:CKG720821 CTX720821:CUC720821 DDT720821:DDY720821 DNP720821:DNU720821 DXL720821:DXQ720821 EHH720821:EHM720821 ERD720821:ERI720821 FAZ720821:FBE720821 FKV720821:FLA720821 FUR720821:FUW720821 GEN720821:GES720821 GOJ720821:GOO720821 GYF720821:GYK720821 HIB720821:HIG720821 HRX720821:HSC720821 IBT720821:IBY720821 ILP720821:ILU720821 IVL720821:IVQ720821 JFH720821:JFM720821 JPD720821:JPI720821 JYZ720821:JZE720821 KIV720821:KJA720821 KSR720821:KSW720821 LCN720821:LCS720821 LMJ720821:LMO720821 LWF720821:LWK720821 MGB720821:MGG720821 MPX720821:MQC720821 MZT720821:MZY720821 NJP720821:NJU720821 NTL720821:NTQ720821 ODH720821:ODM720821 OND720821:ONI720821 OWZ720821:OXE720821 PGV720821:PHA720821 PQR720821:PQW720821 QAN720821:QAS720821 QKJ720821:QKO720821 QUF720821:QUK720821 REB720821:REG720821 RNX720821:ROC720821 RXT720821:RXY720821 SHP720821:SHU720821 SRL720821:SRQ720821 TBH720821:TBM720821 TLD720821:TLI720821 TUZ720821:TVE720821 UEV720821:UFA720821 UOR720821:UOW720821 UYN720821:UYS720821 VIJ720821:VIO720821 VSF720821:VSK720821 WCB720821:WCG720821 WLX720821:WMC720821 WVT720821:WVY720821 L786357:Q786357 JH786357:JM786357 TD786357:TI786357 ACZ786357:ADE786357 AMV786357:ANA786357 AWR786357:AWW786357 BGN786357:BGS786357 BQJ786357:BQO786357 CAF786357:CAK786357 CKB786357:CKG786357 CTX786357:CUC786357 DDT786357:DDY786357 DNP786357:DNU786357 DXL786357:DXQ786357 EHH786357:EHM786357 ERD786357:ERI786357 FAZ786357:FBE786357 FKV786357:FLA786357 FUR786357:FUW786357 GEN786357:GES786357 GOJ786357:GOO786357 GYF786357:GYK786357 HIB786357:HIG786357 HRX786357:HSC786357 IBT786357:IBY786357 ILP786357:ILU786357 IVL786357:IVQ786357 JFH786357:JFM786357 JPD786357:JPI786357 JYZ786357:JZE786357 KIV786357:KJA786357 KSR786357:KSW786357 LCN786357:LCS786357 LMJ786357:LMO786357 LWF786357:LWK786357 MGB786357:MGG786357 MPX786357:MQC786357 MZT786357:MZY786357 NJP786357:NJU786357 NTL786357:NTQ786357 ODH786357:ODM786357 OND786357:ONI786357 OWZ786357:OXE786357 PGV786357:PHA786357 PQR786357:PQW786357 QAN786357:QAS786357 QKJ786357:QKO786357 QUF786357:QUK786357 REB786357:REG786357 RNX786357:ROC786357 RXT786357:RXY786357 SHP786357:SHU786357 SRL786357:SRQ786357 TBH786357:TBM786357 TLD786357:TLI786357 TUZ786357:TVE786357 UEV786357:UFA786357 UOR786357:UOW786357 UYN786357:UYS786357 VIJ786357:VIO786357 VSF786357:VSK786357 WCB786357:WCG786357 WLX786357:WMC786357 WVT786357:WVY786357 L851893:Q851893 JH851893:JM851893 TD851893:TI851893 ACZ851893:ADE851893 AMV851893:ANA851893 AWR851893:AWW851893 BGN851893:BGS851893 BQJ851893:BQO851893 CAF851893:CAK851893 CKB851893:CKG851893 CTX851893:CUC851893 DDT851893:DDY851893 DNP851893:DNU851893 DXL851893:DXQ851893 EHH851893:EHM851893 ERD851893:ERI851893 FAZ851893:FBE851893 FKV851893:FLA851893 FUR851893:FUW851893 GEN851893:GES851893 GOJ851893:GOO851893 GYF851893:GYK851893 HIB851893:HIG851893 HRX851893:HSC851893 IBT851893:IBY851893 ILP851893:ILU851893 IVL851893:IVQ851893 JFH851893:JFM851893 JPD851893:JPI851893 JYZ851893:JZE851893 KIV851893:KJA851893 KSR851893:KSW851893 LCN851893:LCS851893 LMJ851893:LMO851893 LWF851893:LWK851893 MGB851893:MGG851893 MPX851893:MQC851893 MZT851893:MZY851893 NJP851893:NJU851893 NTL851893:NTQ851893 ODH851893:ODM851893 OND851893:ONI851893 OWZ851893:OXE851893 PGV851893:PHA851893 PQR851893:PQW851893 QAN851893:QAS851893 QKJ851893:QKO851893 QUF851893:QUK851893 REB851893:REG851893 RNX851893:ROC851893 RXT851893:RXY851893 SHP851893:SHU851893 SRL851893:SRQ851893 TBH851893:TBM851893 TLD851893:TLI851893 TUZ851893:TVE851893 UEV851893:UFA851893 UOR851893:UOW851893 UYN851893:UYS851893 VIJ851893:VIO851893 VSF851893:VSK851893 WCB851893:WCG851893 WLX851893:WMC851893 WVT851893:WVY851893 L917429:Q917429 JH917429:JM917429 TD917429:TI917429 ACZ917429:ADE917429 AMV917429:ANA917429 AWR917429:AWW917429 BGN917429:BGS917429 BQJ917429:BQO917429 CAF917429:CAK917429 CKB917429:CKG917429 CTX917429:CUC917429 DDT917429:DDY917429 DNP917429:DNU917429 DXL917429:DXQ917429 EHH917429:EHM917429 ERD917429:ERI917429 FAZ917429:FBE917429 FKV917429:FLA917429 FUR917429:FUW917429 GEN917429:GES917429 GOJ917429:GOO917429 GYF917429:GYK917429 HIB917429:HIG917429 HRX917429:HSC917429 IBT917429:IBY917429 ILP917429:ILU917429 IVL917429:IVQ917429 JFH917429:JFM917429 JPD917429:JPI917429 JYZ917429:JZE917429 KIV917429:KJA917429 KSR917429:KSW917429 LCN917429:LCS917429 LMJ917429:LMO917429 LWF917429:LWK917429 MGB917429:MGG917429 MPX917429:MQC917429 MZT917429:MZY917429 NJP917429:NJU917429 NTL917429:NTQ917429 ODH917429:ODM917429 OND917429:ONI917429 OWZ917429:OXE917429 PGV917429:PHA917429 PQR917429:PQW917429 QAN917429:QAS917429 QKJ917429:QKO917429 QUF917429:QUK917429 REB917429:REG917429 RNX917429:ROC917429 RXT917429:RXY917429 SHP917429:SHU917429 SRL917429:SRQ917429 TBH917429:TBM917429 TLD917429:TLI917429 TUZ917429:TVE917429 UEV917429:UFA917429 UOR917429:UOW917429 UYN917429:UYS917429 VIJ917429:VIO917429 VSF917429:VSK917429 WCB917429:WCG917429 WLX917429:WMC917429 WVT917429:WVY917429 L982965:Q982965 JH982965:JM982965 TD982965:TI982965 ACZ982965:ADE982965 AMV982965:ANA982965 AWR982965:AWW982965 BGN982965:BGS982965 BQJ982965:BQO982965 CAF982965:CAK982965 CKB982965:CKG982965 CTX982965:CUC982965 DDT982965:DDY982965 DNP982965:DNU982965 DXL982965:DXQ982965 EHH982965:EHM982965 ERD982965:ERI982965 FAZ982965:FBE982965 FKV982965:FLA982965 FUR982965:FUW982965 GEN982965:GES982965 GOJ982965:GOO982965 GYF982965:GYK982965 HIB982965:HIG982965 HRX982965:HSC982965 IBT982965:IBY982965 ILP982965:ILU982965 IVL982965:IVQ982965 JFH982965:JFM982965 JPD982965:JPI982965 JYZ982965:JZE982965 KIV982965:KJA982965 KSR982965:KSW982965 LCN982965:LCS982965 LMJ982965:LMO982965 LWF982965:LWK982965 MGB982965:MGG982965 MPX982965:MQC982965 MZT982965:MZY982965 NJP982965:NJU982965 NTL982965:NTQ982965 ODH982965:ODM982965 OND982965:ONI982965 OWZ982965:OXE982965 PGV982965:PHA982965 PQR982965:PQW982965 QAN982965:QAS982965 QKJ982965:QKO982965 QUF982965:QUK982965 REB982965:REG982965 RNX982965:ROC982965 RXT982965:RXY982965 SHP982965:SHU982965 SRL982965:SRQ982965 TBH982965:TBM982965 TLD982965:TLI982965 TUZ982965:TVE982965 UEV982965:UFA982965 UOR982965:UOW982965 UYN982965:UYS982965 VIJ982965:VIO982965 VSF982965:VSK982965 WCB982965:WCG982965 WLX982965:WMC982965 WVT982965:WVY982965 L65459:Q65459 JH65459:JM65459 TD65459:TI65459 ACZ65459:ADE65459 AMV65459:ANA65459 AWR65459:AWW65459 BGN65459:BGS65459 BQJ65459:BQO65459 CAF65459:CAK65459 CKB65459:CKG65459 CTX65459:CUC65459 DDT65459:DDY65459 DNP65459:DNU65459 DXL65459:DXQ65459 EHH65459:EHM65459 ERD65459:ERI65459 FAZ65459:FBE65459 FKV65459:FLA65459 FUR65459:FUW65459 GEN65459:GES65459 GOJ65459:GOO65459 GYF65459:GYK65459 HIB65459:HIG65459 HRX65459:HSC65459 IBT65459:IBY65459 ILP65459:ILU65459 IVL65459:IVQ65459 JFH65459:JFM65459 JPD65459:JPI65459 JYZ65459:JZE65459 KIV65459:KJA65459 KSR65459:KSW65459 LCN65459:LCS65459 LMJ65459:LMO65459 LWF65459:LWK65459 MGB65459:MGG65459 MPX65459:MQC65459 MZT65459:MZY65459 NJP65459:NJU65459 NTL65459:NTQ65459 ODH65459:ODM65459 OND65459:ONI65459 OWZ65459:OXE65459 PGV65459:PHA65459 PQR65459:PQW65459 QAN65459:QAS65459 QKJ65459:QKO65459 QUF65459:QUK65459 REB65459:REG65459 RNX65459:ROC65459 RXT65459:RXY65459 SHP65459:SHU65459 SRL65459:SRQ65459 TBH65459:TBM65459 TLD65459:TLI65459 TUZ65459:TVE65459 UEV65459:UFA65459 UOR65459:UOW65459 UYN65459:UYS65459 VIJ65459:VIO65459 VSF65459:VSK65459 WCB65459:WCG65459 WLX65459:WMC65459 WVT65459:WVY65459 L130995:Q130995 JH130995:JM130995 TD130995:TI130995 ACZ130995:ADE130995 AMV130995:ANA130995 AWR130995:AWW130995 BGN130995:BGS130995 BQJ130995:BQO130995 CAF130995:CAK130995 CKB130995:CKG130995 CTX130995:CUC130995 DDT130995:DDY130995 DNP130995:DNU130995 DXL130995:DXQ130995 EHH130995:EHM130995 ERD130995:ERI130995 FAZ130995:FBE130995 FKV130995:FLA130995 FUR130995:FUW130995 GEN130995:GES130995 GOJ130995:GOO130995 GYF130995:GYK130995 HIB130995:HIG130995 HRX130995:HSC130995 IBT130995:IBY130995 ILP130995:ILU130995 IVL130995:IVQ130995 JFH130995:JFM130995 JPD130995:JPI130995 JYZ130995:JZE130995 KIV130995:KJA130995 KSR130995:KSW130995 LCN130995:LCS130995 LMJ130995:LMO130995 LWF130995:LWK130995 MGB130995:MGG130995 MPX130995:MQC130995 MZT130995:MZY130995 NJP130995:NJU130995 NTL130995:NTQ130995 ODH130995:ODM130995 OND130995:ONI130995 OWZ130995:OXE130995 PGV130995:PHA130995 PQR130995:PQW130995 QAN130995:QAS130995 QKJ130995:QKO130995 QUF130995:QUK130995 REB130995:REG130995 RNX130995:ROC130995 RXT130995:RXY130995 SHP130995:SHU130995 SRL130995:SRQ130995 TBH130995:TBM130995 TLD130995:TLI130995 TUZ130995:TVE130995 UEV130995:UFA130995 UOR130995:UOW130995 UYN130995:UYS130995 VIJ130995:VIO130995 VSF130995:VSK130995 WCB130995:WCG130995 WLX130995:WMC130995 WVT130995:WVY130995 L196531:Q196531 JH196531:JM196531 TD196531:TI196531 ACZ196531:ADE196531 AMV196531:ANA196531 AWR196531:AWW196531 BGN196531:BGS196531 BQJ196531:BQO196531 CAF196531:CAK196531 CKB196531:CKG196531 CTX196531:CUC196531 DDT196531:DDY196531 DNP196531:DNU196531 DXL196531:DXQ196531 EHH196531:EHM196531 ERD196531:ERI196531 FAZ196531:FBE196531 FKV196531:FLA196531 FUR196531:FUW196531 GEN196531:GES196531 GOJ196531:GOO196531 GYF196531:GYK196531 HIB196531:HIG196531 HRX196531:HSC196531 IBT196531:IBY196531 ILP196531:ILU196531 IVL196531:IVQ196531 JFH196531:JFM196531 JPD196531:JPI196531 JYZ196531:JZE196531 KIV196531:KJA196531 KSR196531:KSW196531 LCN196531:LCS196531 LMJ196531:LMO196531 LWF196531:LWK196531 MGB196531:MGG196531 MPX196531:MQC196531 MZT196531:MZY196531 NJP196531:NJU196531 NTL196531:NTQ196531 ODH196531:ODM196531 OND196531:ONI196531 OWZ196531:OXE196531 PGV196531:PHA196531 PQR196531:PQW196531 QAN196531:QAS196531 QKJ196531:QKO196531 QUF196531:QUK196531 REB196531:REG196531 RNX196531:ROC196531 RXT196531:RXY196531 SHP196531:SHU196531 SRL196531:SRQ196531 TBH196531:TBM196531 TLD196531:TLI196531 TUZ196531:TVE196531 UEV196531:UFA196531 UOR196531:UOW196531 UYN196531:UYS196531 VIJ196531:VIO196531 VSF196531:VSK196531 WCB196531:WCG196531 WLX196531:WMC196531 WVT196531:WVY196531 L262067:Q262067 JH262067:JM262067 TD262067:TI262067 ACZ262067:ADE262067 AMV262067:ANA262067 AWR262067:AWW262067 BGN262067:BGS262067 BQJ262067:BQO262067 CAF262067:CAK262067 CKB262067:CKG262067 CTX262067:CUC262067 DDT262067:DDY262067 DNP262067:DNU262067 DXL262067:DXQ262067 EHH262067:EHM262067 ERD262067:ERI262067 FAZ262067:FBE262067 FKV262067:FLA262067 FUR262067:FUW262067 GEN262067:GES262067 GOJ262067:GOO262067 GYF262067:GYK262067 HIB262067:HIG262067 HRX262067:HSC262067 IBT262067:IBY262067 ILP262067:ILU262067 IVL262067:IVQ262067 JFH262067:JFM262067 JPD262067:JPI262067 JYZ262067:JZE262067 KIV262067:KJA262067 KSR262067:KSW262067 LCN262067:LCS262067 LMJ262067:LMO262067 LWF262067:LWK262067 MGB262067:MGG262067 MPX262067:MQC262067 MZT262067:MZY262067 NJP262067:NJU262067 NTL262067:NTQ262067 ODH262067:ODM262067 OND262067:ONI262067 OWZ262067:OXE262067 PGV262067:PHA262067 PQR262067:PQW262067 QAN262067:QAS262067 QKJ262067:QKO262067 QUF262067:QUK262067 REB262067:REG262067 RNX262067:ROC262067 RXT262067:RXY262067 SHP262067:SHU262067 SRL262067:SRQ262067 TBH262067:TBM262067 TLD262067:TLI262067 TUZ262067:TVE262067 UEV262067:UFA262067 UOR262067:UOW262067 UYN262067:UYS262067 VIJ262067:VIO262067 VSF262067:VSK262067 WCB262067:WCG262067 WLX262067:WMC262067 WVT262067:WVY262067 L327603:Q327603 JH327603:JM327603 TD327603:TI327603 ACZ327603:ADE327603 AMV327603:ANA327603 AWR327603:AWW327603 BGN327603:BGS327603 BQJ327603:BQO327603 CAF327603:CAK327603 CKB327603:CKG327603 CTX327603:CUC327603 DDT327603:DDY327603 DNP327603:DNU327603 DXL327603:DXQ327603 EHH327603:EHM327603 ERD327603:ERI327603 FAZ327603:FBE327603 FKV327603:FLA327603 FUR327603:FUW327603 GEN327603:GES327603 GOJ327603:GOO327603 GYF327603:GYK327603 HIB327603:HIG327603 HRX327603:HSC327603 IBT327603:IBY327603 ILP327603:ILU327603 IVL327603:IVQ327603 JFH327603:JFM327603 JPD327603:JPI327603 JYZ327603:JZE327603 KIV327603:KJA327603 KSR327603:KSW327603 LCN327603:LCS327603 LMJ327603:LMO327603 LWF327603:LWK327603 MGB327603:MGG327603 MPX327603:MQC327603 MZT327603:MZY327603 NJP327603:NJU327603 NTL327603:NTQ327603 ODH327603:ODM327603 OND327603:ONI327603 OWZ327603:OXE327603 PGV327603:PHA327603 PQR327603:PQW327603 QAN327603:QAS327603 QKJ327603:QKO327603 QUF327603:QUK327603 REB327603:REG327603 RNX327603:ROC327603 RXT327603:RXY327603 SHP327603:SHU327603 SRL327603:SRQ327603 TBH327603:TBM327603 TLD327603:TLI327603 TUZ327603:TVE327603 UEV327603:UFA327603 UOR327603:UOW327603 UYN327603:UYS327603 VIJ327603:VIO327603 VSF327603:VSK327603 WCB327603:WCG327603 WLX327603:WMC327603 WVT327603:WVY327603 L393139:Q393139 JH393139:JM393139 TD393139:TI393139 ACZ393139:ADE393139 AMV393139:ANA393139 AWR393139:AWW393139 BGN393139:BGS393139 BQJ393139:BQO393139 CAF393139:CAK393139 CKB393139:CKG393139 CTX393139:CUC393139 DDT393139:DDY393139 DNP393139:DNU393139 DXL393139:DXQ393139 EHH393139:EHM393139 ERD393139:ERI393139 FAZ393139:FBE393139 FKV393139:FLA393139 FUR393139:FUW393139 GEN393139:GES393139 GOJ393139:GOO393139 GYF393139:GYK393139 HIB393139:HIG393139 HRX393139:HSC393139 IBT393139:IBY393139 ILP393139:ILU393139 IVL393139:IVQ393139 JFH393139:JFM393139 JPD393139:JPI393139 JYZ393139:JZE393139 KIV393139:KJA393139 KSR393139:KSW393139 LCN393139:LCS393139 LMJ393139:LMO393139 LWF393139:LWK393139 MGB393139:MGG393139 MPX393139:MQC393139 MZT393139:MZY393139 NJP393139:NJU393139 NTL393139:NTQ393139 ODH393139:ODM393139 OND393139:ONI393139 OWZ393139:OXE393139 PGV393139:PHA393139 PQR393139:PQW393139 QAN393139:QAS393139 QKJ393139:QKO393139 QUF393139:QUK393139 REB393139:REG393139 RNX393139:ROC393139 RXT393139:RXY393139 SHP393139:SHU393139 SRL393139:SRQ393139 TBH393139:TBM393139 TLD393139:TLI393139 TUZ393139:TVE393139 UEV393139:UFA393139 UOR393139:UOW393139 UYN393139:UYS393139 VIJ393139:VIO393139 VSF393139:VSK393139 WCB393139:WCG393139 WLX393139:WMC393139 WVT393139:WVY393139 L458675:Q458675 JH458675:JM458675 TD458675:TI458675 ACZ458675:ADE458675 AMV458675:ANA458675 AWR458675:AWW458675 BGN458675:BGS458675 BQJ458675:BQO458675 CAF458675:CAK458675 CKB458675:CKG458675 CTX458675:CUC458675 DDT458675:DDY458675 DNP458675:DNU458675 DXL458675:DXQ458675 EHH458675:EHM458675 ERD458675:ERI458675 FAZ458675:FBE458675 FKV458675:FLA458675 FUR458675:FUW458675 GEN458675:GES458675 GOJ458675:GOO458675 GYF458675:GYK458675 HIB458675:HIG458675 HRX458675:HSC458675 IBT458675:IBY458675 ILP458675:ILU458675 IVL458675:IVQ458675 JFH458675:JFM458675 JPD458675:JPI458675 JYZ458675:JZE458675 KIV458675:KJA458675 KSR458675:KSW458675 LCN458675:LCS458675 LMJ458675:LMO458675 LWF458675:LWK458675 MGB458675:MGG458675 MPX458675:MQC458675 MZT458675:MZY458675 NJP458675:NJU458675 NTL458675:NTQ458675 ODH458675:ODM458675 OND458675:ONI458675 OWZ458675:OXE458675 PGV458675:PHA458675 PQR458675:PQW458675 QAN458675:QAS458675 QKJ458675:QKO458675 QUF458675:QUK458675 REB458675:REG458675 RNX458675:ROC458675 RXT458675:RXY458675 SHP458675:SHU458675 SRL458675:SRQ458675 TBH458675:TBM458675 TLD458675:TLI458675 TUZ458675:TVE458675 UEV458675:UFA458675 UOR458675:UOW458675 UYN458675:UYS458675 VIJ458675:VIO458675 VSF458675:VSK458675 WCB458675:WCG458675 WLX458675:WMC458675 WVT458675:WVY458675 L524211:Q524211 JH524211:JM524211 TD524211:TI524211 ACZ524211:ADE524211 AMV524211:ANA524211 AWR524211:AWW524211 BGN524211:BGS524211 BQJ524211:BQO524211 CAF524211:CAK524211 CKB524211:CKG524211 CTX524211:CUC524211 DDT524211:DDY524211 DNP524211:DNU524211 DXL524211:DXQ524211 EHH524211:EHM524211 ERD524211:ERI524211 FAZ524211:FBE524211 FKV524211:FLA524211 FUR524211:FUW524211 GEN524211:GES524211 GOJ524211:GOO524211 GYF524211:GYK524211 HIB524211:HIG524211 HRX524211:HSC524211 IBT524211:IBY524211 ILP524211:ILU524211 IVL524211:IVQ524211 JFH524211:JFM524211 JPD524211:JPI524211 JYZ524211:JZE524211 KIV524211:KJA524211 KSR524211:KSW524211 LCN524211:LCS524211 LMJ524211:LMO524211 LWF524211:LWK524211 MGB524211:MGG524211 MPX524211:MQC524211 MZT524211:MZY524211 NJP524211:NJU524211 NTL524211:NTQ524211 ODH524211:ODM524211 OND524211:ONI524211 OWZ524211:OXE524211 PGV524211:PHA524211 PQR524211:PQW524211 QAN524211:QAS524211 QKJ524211:QKO524211 QUF524211:QUK524211 REB524211:REG524211 RNX524211:ROC524211 RXT524211:RXY524211 SHP524211:SHU524211 SRL524211:SRQ524211 TBH524211:TBM524211 TLD524211:TLI524211 TUZ524211:TVE524211 UEV524211:UFA524211 UOR524211:UOW524211 UYN524211:UYS524211 VIJ524211:VIO524211 VSF524211:VSK524211 WCB524211:WCG524211 WLX524211:WMC524211 WVT524211:WVY524211 L589747:Q589747 JH589747:JM589747 TD589747:TI589747 ACZ589747:ADE589747 AMV589747:ANA589747 AWR589747:AWW589747 BGN589747:BGS589747 BQJ589747:BQO589747 CAF589747:CAK589747 CKB589747:CKG589747 CTX589747:CUC589747 DDT589747:DDY589747 DNP589747:DNU589747 DXL589747:DXQ589747 EHH589747:EHM589747 ERD589747:ERI589747 FAZ589747:FBE589747 FKV589747:FLA589747 FUR589747:FUW589747 GEN589747:GES589747 GOJ589747:GOO589747 GYF589747:GYK589747 HIB589747:HIG589747 HRX589747:HSC589747 IBT589747:IBY589747 ILP589747:ILU589747 IVL589747:IVQ589747 JFH589747:JFM589747 JPD589747:JPI589747 JYZ589747:JZE589747 KIV589747:KJA589747 KSR589747:KSW589747 LCN589747:LCS589747 LMJ589747:LMO589747 LWF589747:LWK589747 MGB589747:MGG589747 MPX589747:MQC589747 MZT589747:MZY589747 NJP589747:NJU589747 NTL589747:NTQ589747 ODH589747:ODM589747 OND589747:ONI589747 OWZ589747:OXE589747 PGV589747:PHA589747 PQR589747:PQW589747 QAN589747:QAS589747 QKJ589747:QKO589747 QUF589747:QUK589747 REB589747:REG589747 RNX589747:ROC589747 RXT589747:RXY589747 SHP589747:SHU589747 SRL589747:SRQ589747 TBH589747:TBM589747 TLD589747:TLI589747 TUZ589747:TVE589747 UEV589747:UFA589747 UOR589747:UOW589747 UYN589747:UYS589747 VIJ589747:VIO589747 VSF589747:VSK589747 WCB589747:WCG589747 WLX589747:WMC589747 WVT589747:WVY589747 L655283:Q655283 JH655283:JM655283 TD655283:TI655283 ACZ655283:ADE655283 AMV655283:ANA655283 AWR655283:AWW655283 BGN655283:BGS655283 BQJ655283:BQO655283 CAF655283:CAK655283 CKB655283:CKG655283 CTX655283:CUC655283 DDT655283:DDY655283 DNP655283:DNU655283 DXL655283:DXQ655283 EHH655283:EHM655283 ERD655283:ERI655283 FAZ655283:FBE655283 FKV655283:FLA655283 FUR655283:FUW655283 GEN655283:GES655283 GOJ655283:GOO655283 GYF655283:GYK655283 HIB655283:HIG655283 HRX655283:HSC655283 IBT655283:IBY655283 ILP655283:ILU655283 IVL655283:IVQ655283 JFH655283:JFM655283 JPD655283:JPI655283 JYZ655283:JZE655283 KIV655283:KJA655283 KSR655283:KSW655283 LCN655283:LCS655283 LMJ655283:LMO655283 LWF655283:LWK655283 MGB655283:MGG655283 MPX655283:MQC655283 MZT655283:MZY655283 NJP655283:NJU655283 NTL655283:NTQ655283 ODH655283:ODM655283 OND655283:ONI655283 OWZ655283:OXE655283 PGV655283:PHA655283 PQR655283:PQW655283 QAN655283:QAS655283 QKJ655283:QKO655283 QUF655283:QUK655283 REB655283:REG655283 RNX655283:ROC655283 RXT655283:RXY655283 SHP655283:SHU655283 SRL655283:SRQ655283 TBH655283:TBM655283 TLD655283:TLI655283 TUZ655283:TVE655283 UEV655283:UFA655283 UOR655283:UOW655283 UYN655283:UYS655283 VIJ655283:VIO655283 VSF655283:VSK655283 WCB655283:WCG655283 WLX655283:WMC655283 WVT655283:WVY655283 L720819:Q720819 JH720819:JM720819 TD720819:TI720819 ACZ720819:ADE720819 AMV720819:ANA720819 AWR720819:AWW720819 BGN720819:BGS720819 BQJ720819:BQO720819 CAF720819:CAK720819 CKB720819:CKG720819 CTX720819:CUC720819 DDT720819:DDY720819 DNP720819:DNU720819 DXL720819:DXQ720819 EHH720819:EHM720819 ERD720819:ERI720819 FAZ720819:FBE720819 FKV720819:FLA720819 FUR720819:FUW720819 GEN720819:GES720819 GOJ720819:GOO720819 GYF720819:GYK720819 HIB720819:HIG720819 HRX720819:HSC720819 IBT720819:IBY720819 ILP720819:ILU720819 IVL720819:IVQ720819 JFH720819:JFM720819 JPD720819:JPI720819 JYZ720819:JZE720819 KIV720819:KJA720819 KSR720819:KSW720819 LCN720819:LCS720819 LMJ720819:LMO720819 LWF720819:LWK720819 MGB720819:MGG720819 MPX720819:MQC720819 MZT720819:MZY720819 NJP720819:NJU720819 NTL720819:NTQ720819 ODH720819:ODM720819 OND720819:ONI720819 OWZ720819:OXE720819 PGV720819:PHA720819 PQR720819:PQW720819 QAN720819:QAS720819 QKJ720819:QKO720819 QUF720819:QUK720819 REB720819:REG720819 RNX720819:ROC720819 RXT720819:RXY720819 SHP720819:SHU720819 SRL720819:SRQ720819 TBH720819:TBM720819 TLD720819:TLI720819 TUZ720819:TVE720819 UEV720819:UFA720819 UOR720819:UOW720819 UYN720819:UYS720819 VIJ720819:VIO720819 VSF720819:VSK720819 WCB720819:WCG720819 WLX720819:WMC720819 WVT720819:WVY720819 L786355:Q786355 JH786355:JM786355 TD786355:TI786355 ACZ786355:ADE786355 AMV786355:ANA786355 AWR786355:AWW786355 BGN786355:BGS786355 BQJ786355:BQO786355 CAF786355:CAK786355 CKB786355:CKG786355 CTX786355:CUC786355 DDT786355:DDY786355 DNP786355:DNU786355 DXL786355:DXQ786355 EHH786355:EHM786355 ERD786355:ERI786355 FAZ786355:FBE786355 FKV786355:FLA786355 FUR786355:FUW786355 GEN786355:GES786355 GOJ786355:GOO786355 GYF786355:GYK786355 HIB786355:HIG786355 HRX786355:HSC786355 IBT786355:IBY786355 ILP786355:ILU786355 IVL786355:IVQ786355 JFH786355:JFM786355 JPD786355:JPI786355 JYZ786355:JZE786355 KIV786355:KJA786355 KSR786355:KSW786355 LCN786355:LCS786355 LMJ786355:LMO786355 LWF786355:LWK786355 MGB786355:MGG786355 MPX786355:MQC786355 MZT786355:MZY786355 NJP786355:NJU786355 NTL786355:NTQ786355 ODH786355:ODM786355 OND786355:ONI786355 OWZ786355:OXE786355 PGV786355:PHA786355 PQR786355:PQW786355 QAN786355:QAS786355 QKJ786355:QKO786355 QUF786355:QUK786355 REB786355:REG786355 RNX786355:ROC786355 RXT786355:RXY786355 SHP786355:SHU786355 SRL786355:SRQ786355 TBH786355:TBM786355 TLD786355:TLI786355 TUZ786355:TVE786355 UEV786355:UFA786355 UOR786355:UOW786355 UYN786355:UYS786355 VIJ786355:VIO786355 VSF786355:VSK786355 WCB786355:WCG786355 WLX786355:WMC786355 WVT786355:WVY786355 L851891:Q851891 JH851891:JM851891 TD851891:TI851891 ACZ851891:ADE851891 AMV851891:ANA851891 AWR851891:AWW851891 BGN851891:BGS851891 BQJ851891:BQO851891 CAF851891:CAK851891 CKB851891:CKG851891 CTX851891:CUC851891 DDT851891:DDY851891 DNP851891:DNU851891 DXL851891:DXQ851891 EHH851891:EHM851891 ERD851891:ERI851891 FAZ851891:FBE851891 FKV851891:FLA851891 FUR851891:FUW851891 GEN851891:GES851891 GOJ851891:GOO851891 GYF851891:GYK851891 HIB851891:HIG851891 HRX851891:HSC851891 IBT851891:IBY851891 ILP851891:ILU851891 IVL851891:IVQ851891 JFH851891:JFM851891 JPD851891:JPI851891 JYZ851891:JZE851891 KIV851891:KJA851891 KSR851891:KSW851891 LCN851891:LCS851891 LMJ851891:LMO851891 LWF851891:LWK851891 MGB851891:MGG851891 MPX851891:MQC851891 MZT851891:MZY851891 NJP851891:NJU851891 NTL851891:NTQ851891 ODH851891:ODM851891 OND851891:ONI851891 OWZ851891:OXE851891 PGV851891:PHA851891 PQR851891:PQW851891 QAN851891:QAS851891 QKJ851891:QKO851891 QUF851891:QUK851891 REB851891:REG851891 RNX851891:ROC851891 RXT851891:RXY851891 SHP851891:SHU851891 SRL851891:SRQ851891 TBH851891:TBM851891 TLD851891:TLI851891 TUZ851891:TVE851891 UEV851891:UFA851891 UOR851891:UOW851891 UYN851891:UYS851891 VIJ851891:VIO851891 VSF851891:VSK851891 WCB851891:WCG851891 WLX851891:WMC851891 WVT851891:WVY851891 L917427:Q917427 JH917427:JM917427 TD917427:TI917427 ACZ917427:ADE917427 AMV917427:ANA917427 AWR917427:AWW917427 BGN917427:BGS917427 BQJ917427:BQO917427 CAF917427:CAK917427 CKB917427:CKG917427 CTX917427:CUC917427 DDT917427:DDY917427 DNP917427:DNU917427 DXL917427:DXQ917427 EHH917427:EHM917427 ERD917427:ERI917427 FAZ917427:FBE917427 FKV917427:FLA917427 FUR917427:FUW917427 GEN917427:GES917427 GOJ917427:GOO917427 GYF917427:GYK917427 HIB917427:HIG917427 HRX917427:HSC917427 IBT917427:IBY917427 ILP917427:ILU917427 IVL917427:IVQ917427 JFH917427:JFM917427 JPD917427:JPI917427 JYZ917427:JZE917427 KIV917427:KJA917427 KSR917427:KSW917427 LCN917427:LCS917427 LMJ917427:LMO917427 LWF917427:LWK917427 MGB917427:MGG917427 MPX917427:MQC917427 MZT917427:MZY917427 NJP917427:NJU917427 NTL917427:NTQ917427 ODH917427:ODM917427 OND917427:ONI917427 OWZ917427:OXE917427 PGV917427:PHA917427 PQR917427:PQW917427 QAN917427:QAS917427 QKJ917427:QKO917427 QUF917427:QUK917427 REB917427:REG917427 RNX917427:ROC917427 RXT917427:RXY917427 SHP917427:SHU917427 SRL917427:SRQ917427 TBH917427:TBM917427 TLD917427:TLI917427 TUZ917427:TVE917427 UEV917427:UFA917427 UOR917427:UOW917427 UYN917427:UYS917427 VIJ917427:VIO917427 VSF917427:VSK917427 WCB917427:WCG917427 WLX917427:WMC917427 WVT917427:WVY917427 L982963:Q982963 JH982963:JM982963 TD982963:TI982963 ACZ982963:ADE982963 AMV982963:ANA982963 AWR982963:AWW982963 BGN982963:BGS982963 BQJ982963:BQO982963 CAF982963:CAK982963 CKB982963:CKG982963 CTX982963:CUC982963 DDT982963:DDY982963 DNP982963:DNU982963 DXL982963:DXQ982963 EHH982963:EHM982963 ERD982963:ERI982963 FAZ982963:FBE982963 FKV982963:FLA982963 FUR982963:FUW982963 GEN982963:GES982963 GOJ982963:GOO982963 GYF982963:GYK982963 HIB982963:HIG982963 HRX982963:HSC982963 IBT982963:IBY982963 ILP982963:ILU982963 IVL982963:IVQ982963 JFH982963:JFM982963 JPD982963:JPI982963 JYZ982963:JZE982963 KIV982963:KJA982963 KSR982963:KSW982963 LCN982963:LCS982963 LMJ982963:LMO982963 LWF982963:LWK982963 MGB982963:MGG982963 MPX982963:MQC982963 MZT982963:MZY982963 NJP982963:NJU982963 NTL982963:NTQ982963 ODH982963:ODM982963 OND982963:ONI982963 OWZ982963:OXE982963 PGV982963:PHA982963 PQR982963:PQW982963 QAN982963:QAS982963 QKJ982963:QKO982963 QUF982963:QUK982963 REB982963:REG982963 RNX982963:ROC982963 RXT982963:RXY982963 SHP982963:SHU982963 SRL982963:SRQ982963 TBH982963:TBM982963 TLD982963:TLI982963 TUZ982963:TVE982963 UEV982963:UFA982963 UOR982963:UOW982963 UYN982963:UYS982963 VIJ982963:VIO982963 VSF982963:VSK982963 WCB982963:WCG982963 WLX982963:WMC982963 WVT982963:WVY982963 L65457:Q65457 JH65457:JM65457 TD65457:TI65457 ACZ65457:ADE65457 AMV65457:ANA65457 AWR65457:AWW65457 BGN65457:BGS65457 BQJ65457:BQO65457 CAF65457:CAK65457 CKB65457:CKG65457 CTX65457:CUC65457 DDT65457:DDY65457 DNP65457:DNU65457 DXL65457:DXQ65457 EHH65457:EHM65457 ERD65457:ERI65457 FAZ65457:FBE65457 FKV65457:FLA65457 FUR65457:FUW65457 GEN65457:GES65457 GOJ65457:GOO65457 GYF65457:GYK65457 HIB65457:HIG65457 HRX65457:HSC65457 IBT65457:IBY65457 ILP65457:ILU65457 IVL65457:IVQ65457 JFH65457:JFM65457 JPD65457:JPI65457 JYZ65457:JZE65457 KIV65457:KJA65457 KSR65457:KSW65457 LCN65457:LCS65457 LMJ65457:LMO65457 LWF65457:LWK65457 MGB65457:MGG65457 MPX65457:MQC65457 MZT65457:MZY65457 NJP65457:NJU65457 NTL65457:NTQ65457 ODH65457:ODM65457 OND65457:ONI65457 OWZ65457:OXE65457 PGV65457:PHA65457 PQR65457:PQW65457 QAN65457:QAS65457 QKJ65457:QKO65457 QUF65457:QUK65457 REB65457:REG65457 RNX65457:ROC65457 RXT65457:RXY65457 SHP65457:SHU65457 SRL65457:SRQ65457 TBH65457:TBM65457 TLD65457:TLI65457 TUZ65457:TVE65457 UEV65457:UFA65457 UOR65457:UOW65457 UYN65457:UYS65457 VIJ65457:VIO65457 VSF65457:VSK65457 WCB65457:WCG65457 WLX65457:WMC65457 WVT65457:WVY65457 L130993:Q130993 JH130993:JM130993 TD130993:TI130993 ACZ130993:ADE130993 AMV130993:ANA130993 AWR130993:AWW130993 BGN130993:BGS130993 BQJ130993:BQO130993 CAF130993:CAK130993 CKB130993:CKG130993 CTX130993:CUC130993 DDT130993:DDY130993 DNP130993:DNU130993 DXL130993:DXQ130993 EHH130993:EHM130993 ERD130993:ERI130993 FAZ130993:FBE130993 FKV130993:FLA130993 FUR130993:FUW130993 GEN130993:GES130993 GOJ130993:GOO130993 GYF130993:GYK130993 HIB130993:HIG130993 HRX130993:HSC130993 IBT130993:IBY130993 ILP130993:ILU130993 IVL130993:IVQ130993 JFH130993:JFM130993 JPD130993:JPI130993 JYZ130993:JZE130993 KIV130993:KJA130993 KSR130993:KSW130993 LCN130993:LCS130993 LMJ130993:LMO130993 LWF130993:LWK130993 MGB130993:MGG130993 MPX130993:MQC130993 MZT130993:MZY130993 NJP130993:NJU130993 NTL130993:NTQ130993 ODH130993:ODM130993 OND130993:ONI130993 OWZ130993:OXE130993 PGV130993:PHA130993 PQR130993:PQW130993 QAN130993:QAS130993 QKJ130993:QKO130993 QUF130993:QUK130993 REB130993:REG130993 RNX130993:ROC130993 RXT130993:RXY130993 SHP130993:SHU130993 SRL130993:SRQ130993 TBH130993:TBM130993 TLD130993:TLI130993 TUZ130993:TVE130993 UEV130993:UFA130993 UOR130993:UOW130993 UYN130993:UYS130993 VIJ130993:VIO130993 VSF130993:VSK130993 WCB130993:WCG130993 WLX130993:WMC130993 WVT130993:WVY130993 L196529:Q196529 JH196529:JM196529 TD196529:TI196529 ACZ196529:ADE196529 AMV196529:ANA196529 AWR196529:AWW196529 BGN196529:BGS196529 BQJ196529:BQO196529 CAF196529:CAK196529 CKB196529:CKG196529 CTX196529:CUC196529 DDT196529:DDY196529 DNP196529:DNU196529 DXL196529:DXQ196529 EHH196529:EHM196529 ERD196529:ERI196529 FAZ196529:FBE196529 FKV196529:FLA196529 FUR196529:FUW196529 GEN196529:GES196529 GOJ196529:GOO196529 GYF196529:GYK196529 HIB196529:HIG196529 HRX196529:HSC196529 IBT196529:IBY196529 ILP196529:ILU196529 IVL196529:IVQ196529 JFH196529:JFM196529 JPD196529:JPI196529 JYZ196529:JZE196529 KIV196529:KJA196529 KSR196529:KSW196529 LCN196529:LCS196529 LMJ196529:LMO196529 LWF196529:LWK196529 MGB196529:MGG196529 MPX196529:MQC196529 MZT196529:MZY196529 NJP196529:NJU196529 NTL196529:NTQ196529 ODH196529:ODM196529 OND196529:ONI196529 OWZ196529:OXE196529 PGV196529:PHA196529 PQR196529:PQW196529 QAN196529:QAS196529 QKJ196529:QKO196529 QUF196529:QUK196529 REB196529:REG196529 RNX196529:ROC196529 RXT196529:RXY196529 SHP196529:SHU196529 SRL196529:SRQ196529 TBH196529:TBM196529 TLD196529:TLI196529 TUZ196529:TVE196529 UEV196529:UFA196529 UOR196529:UOW196529 UYN196529:UYS196529 VIJ196529:VIO196529 VSF196529:VSK196529 WCB196529:WCG196529 WLX196529:WMC196529 WVT196529:WVY196529 L262065:Q262065 JH262065:JM262065 TD262065:TI262065 ACZ262065:ADE262065 AMV262065:ANA262065 AWR262065:AWW262065 BGN262065:BGS262065 BQJ262065:BQO262065 CAF262065:CAK262065 CKB262065:CKG262065 CTX262065:CUC262065 DDT262065:DDY262065 DNP262065:DNU262065 DXL262065:DXQ262065 EHH262065:EHM262065 ERD262065:ERI262065 FAZ262065:FBE262065 FKV262065:FLA262065 FUR262065:FUW262065 GEN262065:GES262065 GOJ262065:GOO262065 GYF262065:GYK262065 HIB262065:HIG262065 HRX262065:HSC262065 IBT262065:IBY262065 ILP262065:ILU262065 IVL262065:IVQ262065 JFH262065:JFM262065 JPD262065:JPI262065 JYZ262065:JZE262065 KIV262065:KJA262065 KSR262065:KSW262065 LCN262065:LCS262065 LMJ262065:LMO262065 LWF262065:LWK262065 MGB262065:MGG262065 MPX262065:MQC262065 MZT262065:MZY262065 NJP262065:NJU262065 NTL262065:NTQ262065 ODH262065:ODM262065 OND262065:ONI262065 OWZ262065:OXE262065 PGV262065:PHA262065 PQR262065:PQW262065 QAN262065:QAS262065 QKJ262065:QKO262065 QUF262065:QUK262065 REB262065:REG262065 RNX262065:ROC262065 RXT262065:RXY262065 SHP262065:SHU262065 SRL262065:SRQ262065 TBH262065:TBM262065 TLD262065:TLI262065 TUZ262065:TVE262065 UEV262065:UFA262065 UOR262065:UOW262065 UYN262065:UYS262065 VIJ262065:VIO262065 VSF262065:VSK262065 WCB262065:WCG262065 WLX262065:WMC262065 WVT262065:WVY262065 L327601:Q327601 JH327601:JM327601 TD327601:TI327601 ACZ327601:ADE327601 AMV327601:ANA327601 AWR327601:AWW327601 BGN327601:BGS327601 BQJ327601:BQO327601 CAF327601:CAK327601 CKB327601:CKG327601 CTX327601:CUC327601 DDT327601:DDY327601 DNP327601:DNU327601 DXL327601:DXQ327601 EHH327601:EHM327601 ERD327601:ERI327601 FAZ327601:FBE327601 FKV327601:FLA327601 FUR327601:FUW327601 GEN327601:GES327601 GOJ327601:GOO327601 GYF327601:GYK327601 HIB327601:HIG327601 HRX327601:HSC327601 IBT327601:IBY327601 ILP327601:ILU327601 IVL327601:IVQ327601 JFH327601:JFM327601 JPD327601:JPI327601 JYZ327601:JZE327601 KIV327601:KJA327601 KSR327601:KSW327601 LCN327601:LCS327601 LMJ327601:LMO327601 LWF327601:LWK327601 MGB327601:MGG327601 MPX327601:MQC327601 MZT327601:MZY327601 NJP327601:NJU327601 NTL327601:NTQ327601 ODH327601:ODM327601 OND327601:ONI327601 OWZ327601:OXE327601 PGV327601:PHA327601 PQR327601:PQW327601 QAN327601:QAS327601 QKJ327601:QKO327601 QUF327601:QUK327601 REB327601:REG327601 RNX327601:ROC327601 RXT327601:RXY327601 SHP327601:SHU327601 SRL327601:SRQ327601 TBH327601:TBM327601 TLD327601:TLI327601 TUZ327601:TVE327601 UEV327601:UFA327601 UOR327601:UOW327601 UYN327601:UYS327601 VIJ327601:VIO327601 VSF327601:VSK327601 WCB327601:WCG327601 WLX327601:WMC327601 WVT327601:WVY327601 L393137:Q393137 JH393137:JM393137 TD393137:TI393137 ACZ393137:ADE393137 AMV393137:ANA393137 AWR393137:AWW393137 BGN393137:BGS393137 BQJ393137:BQO393137 CAF393137:CAK393137 CKB393137:CKG393137 CTX393137:CUC393137 DDT393137:DDY393137 DNP393137:DNU393137 DXL393137:DXQ393137 EHH393137:EHM393137 ERD393137:ERI393137 FAZ393137:FBE393137 FKV393137:FLA393137 FUR393137:FUW393137 GEN393137:GES393137 GOJ393137:GOO393137 GYF393137:GYK393137 HIB393137:HIG393137 HRX393137:HSC393137 IBT393137:IBY393137 ILP393137:ILU393137 IVL393137:IVQ393137 JFH393137:JFM393137 JPD393137:JPI393137 JYZ393137:JZE393137 KIV393137:KJA393137 KSR393137:KSW393137 LCN393137:LCS393137 LMJ393137:LMO393137 LWF393137:LWK393137 MGB393137:MGG393137 MPX393137:MQC393137 MZT393137:MZY393137 NJP393137:NJU393137 NTL393137:NTQ393137 ODH393137:ODM393137 OND393137:ONI393137 OWZ393137:OXE393137 PGV393137:PHA393137 PQR393137:PQW393137 QAN393137:QAS393137 QKJ393137:QKO393137 QUF393137:QUK393137 REB393137:REG393137 RNX393137:ROC393137 RXT393137:RXY393137 SHP393137:SHU393137 SRL393137:SRQ393137 TBH393137:TBM393137 TLD393137:TLI393137 TUZ393137:TVE393137 UEV393137:UFA393137 UOR393137:UOW393137 UYN393137:UYS393137 VIJ393137:VIO393137 VSF393137:VSK393137 WCB393137:WCG393137 WLX393137:WMC393137 WVT393137:WVY393137 L458673:Q458673 JH458673:JM458673 TD458673:TI458673 ACZ458673:ADE458673 AMV458673:ANA458673 AWR458673:AWW458673 BGN458673:BGS458673 BQJ458673:BQO458673 CAF458673:CAK458673 CKB458673:CKG458673 CTX458673:CUC458673 DDT458673:DDY458673 DNP458673:DNU458673 DXL458673:DXQ458673 EHH458673:EHM458673 ERD458673:ERI458673 FAZ458673:FBE458673 FKV458673:FLA458673 FUR458673:FUW458673 GEN458673:GES458673 GOJ458673:GOO458673 GYF458673:GYK458673 HIB458673:HIG458673 HRX458673:HSC458673 IBT458673:IBY458673 ILP458673:ILU458673 IVL458673:IVQ458673 JFH458673:JFM458673 JPD458673:JPI458673 JYZ458673:JZE458673 KIV458673:KJA458673 KSR458673:KSW458673 LCN458673:LCS458673 LMJ458673:LMO458673 LWF458673:LWK458673 MGB458673:MGG458673 MPX458673:MQC458673 MZT458673:MZY458673 NJP458673:NJU458673 NTL458673:NTQ458673 ODH458673:ODM458673 OND458673:ONI458673 OWZ458673:OXE458673 PGV458673:PHA458673 PQR458673:PQW458673 QAN458673:QAS458673 QKJ458673:QKO458673 QUF458673:QUK458673 REB458673:REG458673 RNX458673:ROC458673 RXT458673:RXY458673 SHP458673:SHU458673 SRL458673:SRQ458673 TBH458673:TBM458673 TLD458673:TLI458673 TUZ458673:TVE458673 UEV458673:UFA458673 UOR458673:UOW458673 UYN458673:UYS458673 VIJ458673:VIO458673 VSF458673:VSK458673 WCB458673:WCG458673 WLX458673:WMC458673 WVT458673:WVY458673 L524209:Q524209 JH524209:JM524209 TD524209:TI524209 ACZ524209:ADE524209 AMV524209:ANA524209 AWR524209:AWW524209 BGN524209:BGS524209 BQJ524209:BQO524209 CAF524209:CAK524209 CKB524209:CKG524209 CTX524209:CUC524209 DDT524209:DDY524209 DNP524209:DNU524209 DXL524209:DXQ524209 EHH524209:EHM524209 ERD524209:ERI524209 FAZ524209:FBE524209 FKV524209:FLA524209 FUR524209:FUW524209 GEN524209:GES524209 GOJ524209:GOO524209 GYF524209:GYK524209 HIB524209:HIG524209 HRX524209:HSC524209 IBT524209:IBY524209 ILP524209:ILU524209 IVL524209:IVQ524209 JFH524209:JFM524209 JPD524209:JPI524209 JYZ524209:JZE524209 KIV524209:KJA524209 KSR524209:KSW524209 LCN524209:LCS524209 LMJ524209:LMO524209 LWF524209:LWK524209 MGB524209:MGG524209 MPX524209:MQC524209 MZT524209:MZY524209 NJP524209:NJU524209 NTL524209:NTQ524209 ODH524209:ODM524209 OND524209:ONI524209 OWZ524209:OXE524209 PGV524209:PHA524209 PQR524209:PQW524209 QAN524209:QAS524209 QKJ524209:QKO524209 QUF524209:QUK524209 REB524209:REG524209 RNX524209:ROC524209 RXT524209:RXY524209 SHP524209:SHU524209 SRL524209:SRQ524209 TBH524209:TBM524209 TLD524209:TLI524209 TUZ524209:TVE524209 UEV524209:UFA524209 UOR524209:UOW524209 UYN524209:UYS524209 VIJ524209:VIO524209 VSF524209:VSK524209 WCB524209:WCG524209 WLX524209:WMC524209 WVT524209:WVY524209 L589745:Q589745 JH589745:JM589745 TD589745:TI589745 ACZ589745:ADE589745 AMV589745:ANA589745 AWR589745:AWW589745 BGN589745:BGS589745 BQJ589745:BQO589745 CAF589745:CAK589745 CKB589745:CKG589745 CTX589745:CUC589745 DDT589745:DDY589745 DNP589745:DNU589745 DXL589745:DXQ589745 EHH589745:EHM589745 ERD589745:ERI589745 FAZ589745:FBE589745 FKV589745:FLA589745 FUR589745:FUW589745 GEN589745:GES589745 GOJ589745:GOO589745 GYF589745:GYK589745 HIB589745:HIG589745 HRX589745:HSC589745 IBT589745:IBY589745 ILP589745:ILU589745 IVL589745:IVQ589745 JFH589745:JFM589745 JPD589745:JPI589745 JYZ589745:JZE589745 KIV589745:KJA589745 KSR589745:KSW589745 LCN589745:LCS589745 LMJ589745:LMO589745 LWF589745:LWK589745 MGB589745:MGG589745 MPX589745:MQC589745 MZT589745:MZY589745 NJP589745:NJU589745 NTL589745:NTQ589745 ODH589745:ODM589745 OND589745:ONI589745 OWZ589745:OXE589745 PGV589745:PHA589745 PQR589745:PQW589745 QAN589745:QAS589745 QKJ589745:QKO589745 QUF589745:QUK589745 REB589745:REG589745 RNX589745:ROC589745 RXT589745:RXY589745 SHP589745:SHU589745 SRL589745:SRQ589745 TBH589745:TBM589745 TLD589745:TLI589745 TUZ589745:TVE589745 UEV589745:UFA589745 UOR589745:UOW589745 UYN589745:UYS589745 VIJ589745:VIO589745 VSF589745:VSK589745 WCB589745:WCG589745 WLX589745:WMC589745 WVT589745:WVY589745 L655281:Q655281 JH655281:JM655281 TD655281:TI655281 ACZ655281:ADE655281 AMV655281:ANA655281 AWR655281:AWW655281 BGN655281:BGS655281 BQJ655281:BQO655281 CAF655281:CAK655281 CKB655281:CKG655281 CTX655281:CUC655281 DDT655281:DDY655281 DNP655281:DNU655281 DXL655281:DXQ655281 EHH655281:EHM655281 ERD655281:ERI655281 FAZ655281:FBE655281 FKV655281:FLA655281 FUR655281:FUW655281 GEN655281:GES655281 GOJ655281:GOO655281 GYF655281:GYK655281 HIB655281:HIG655281 HRX655281:HSC655281 IBT655281:IBY655281 ILP655281:ILU655281 IVL655281:IVQ655281 JFH655281:JFM655281 JPD655281:JPI655281 JYZ655281:JZE655281 KIV655281:KJA655281 KSR655281:KSW655281 LCN655281:LCS655281 LMJ655281:LMO655281 LWF655281:LWK655281 MGB655281:MGG655281 MPX655281:MQC655281 MZT655281:MZY655281 NJP655281:NJU655281 NTL655281:NTQ655281 ODH655281:ODM655281 OND655281:ONI655281 OWZ655281:OXE655281 PGV655281:PHA655281 PQR655281:PQW655281 QAN655281:QAS655281 QKJ655281:QKO655281 QUF655281:QUK655281 REB655281:REG655281 RNX655281:ROC655281 RXT655281:RXY655281 SHP655281:SHU655281 SRL655281:SRQ655281 TBH655281:TBM655281 TLD655281:TLI655281 TUZ655281:TVE655281 UEV655281:UFA655281 UOR655281:UOW655281 UYN655281:UYS655281 VIJ655281:VIO655281 VSF655281:VSK655281 WCB655281:WCG655281 WLX655281:WMC655281 WVT655281:WVY655281 L720817:Q720817 JH720817:JM720817 TD720817:TI720817 ACZ720817:ADE720817 AMV720817:ANA720817 AWR720817:AWW720817 BGN720817:BGS720817 BQJ720817:BQO720817 CAF720817:CAK720817 CKB720817:CKG720817 CTX720817:CUC720817 DDT720817:DDY720817 DNP720817:DNU720817 DXL720817:DXQ720817 EHH720817:EHM720817 ERD720817:ERI720817 FAZ720817:FBE720817 FKV720817:FLA720817 FUR720817:FUW720817 GEN720817:GES720817 GOJ720817:GOO720817 GYF720817:GYK720817 HIB720817:HIG720817 HRX720817:HSC720817 IBT720817:IBY720817 ILP720817:ILU720817 IVL720817:IVQ720817 JFH720817:JFM720817 JPD720817:JPI720817 JYZ720817:JZE720817 KIV720817:KJA720817 KSR720817:KSW720817 LCN720817:LCS720817 LMJ720817:LMO720817 LWF720817:LWK720817 MGB720817:MGG720817 MPX720817:MQC720817 MZT720817:MZY720817 NJP720817:NJU720817 NTL720817:NTQ720817 ODH720817:ODM720817 OND720817:ONI720817 OWZ720817:OXE720817 PGV720817:PHA720817 PQR720817:PQW720817 QAN720817:QAS720817 QKJ720817:QKO720817 QUF720817:QUK720817 REB720817:REG720817 RNX720817:ROC720817 RXT720817:RXY720817 SHP720817:SHU720817 SRL720817:SRQ720817 TBH720817:TBM720817 TLD720817:TLI720817 TUZ720817:TVE720817 UEV720817:UFA720817 UOR720817:UOW720817 UYN720817:UYS720817 VIJ720817:VIO720817 VSF720817:VSK720817 WCB720817:WCG720817 WLX720817:WMC720817 WVT720817:WVY720817 L786353:Q786353 JH786353:JM786353 TD786353:TI786353 ACZ786353:ADE786353 AMV786353:ANA786353 AWR786353:AWW786353 BGN786353:BGS786353 BQJ786353:BQO786353 CAF786353:CAK786353 CKB786353:CKG786353 CTX786353:CUC786353 DDT786353:DDY786353 DNP786353:DNU786353 DXL786353:DXQ786353 EHH786353:EHM786353 ERD786353:ERI786353 FAZ786353:FBE786353 FKV786353:FLA786353 FUR786353:FUW786353 GEN786353:GES786353 GOJ786353:GOO786353 GYF786353:GYK786353 HIB786353:HIG786353 HRX786353:HSC786353 IBT786353:IBY786353 ILP786353:ILU786353 IVL786353:IVQ786353 JFH786353:JFM786353 JPD786353:JPI786353 JYZ786353:JZE786353 KIV786353:KJA786353 KSR786353:KSW786353 LCN786353:LCS786353 LMJ786353:LMO786353 LWF786353:LWK786353 MGB786353:MGG786353 MPX786353:MQC786353 MZT786353:MZY786353 NJP786353:NJU786353 NTL786353:NTQ786353 ODH786353:ODM786353 OND786353:ONI786353 OWZ786353:OXE786353 PGV786353:PHA786353 PQR786353:PQW786353 QAN786353:QAS786353 QKJ786353:QKO786353 QUF786353:QUK786353 REB786353:REG786353 RNX786353:ROC786353 RXT786353:RXY786353 SHP786353:SHU786353 SRL786353:SRQ786353 TBH786353:TBM786353 TLD786353:TLI786353 TUZ786353:TVE786353 UEV786353:UFA786353 UOR786353:UOW786353 UYN786353:UYS786353 VIJ786353:VIO786353 VSF786353:VSK786353 WCB786353:WCG786353 WLX786353:WMC786353 WVT786353:WVY786353 L851889:Q851889 JH851889:JM851889 TD851889:TI851889 ACZ851889:ADE851889 AMV851889:ANA851889 AWR851889:AWW851889 BGN851889:BGS851889 BQJ851889:BQO851889 CAF851889:CAK851889 CKB851889:CKG851889 CTX851889:CUC851889 DDT851889:DDY851889 DNP851889:DNU851889 DXL851889:DXQ851889 EHH851889:EHM851889 ERD851889:ERI851889 FAZ851889:FBE851889 FKV851889:FLA851889 FUR851889:FUW851889 GEN851889:GES851889 GOJ851889:GOO851889 GYF851889:GYK851889 HIB851889:HIG851889 HRX851889:HSC851889 IBT851889:IBY851889 ILP851889:ILU851889 IVL851889:IVQ851889 JFH851889:JFM851889 JPD851889:JPI851889 JYZ851889:JZE851889 KIV851889:KJA851889 KSR851889:KSW851889 LCN851889:LCS851889 LMJ851889:LMO851889 LWF851889:LWK851889 MGB851889:MGG851889 MPX851889:MQC851889 MZT851889:MZY851889 NJP851889:NJU851889 NTL851889:NTQ851889 ODH851889:ODM851889 OND851889:ONI851889 OWZ851889:OXE851889 PGV851889:PHA851889 PQR851889:PQW851889 QAN851889:QAS851889 QKJ851889:QKO851889 QUF851889:QUK851889 REB851889:REG851889 RNX851889:ROC851889 RXT851889:RXY851889 SHP851889:SHU851889 SRL851889:SRQ851889 TBH851889:TBM851889 TLD851889:TLI851889 TUZ851889:TVE851889 UEV851889:UFA851889 UOR851889:UOW851889 UYN851889:UYS851889 VIJ851889:VIO851889 VSF851889:VSK851889 WCB851889:WCG851889 WLX851889:WMC851889 WVT851889:WVY851889 L917425:Q917425 JH917425:JM917425 TD917425:TI917425 ACZ917425:ADE917425 AMV917425:ANA917425 AWR917425:AWW917425 BGN917425:BGS917425 BQJ917425:BQO917425 CAF917425:CAK917425 CKB917425:CKG917425 CTX917425:CUC917425 DDT917425:DDY917425 DNP917425:DNU917425 DXL917425:DXQ917425 EHH917425:EHM917425 ERD917425:ERI917425 FAZ917425:FBE917425 FKV917425:FLA917425 FUR917425:FUW917425 GEN917425:GES917425 GOJ917425:GOO917425 GYF917425:GYK917425 HIB917425:HIG917425 HRX917425:HSC917425 IBT917425:IBY917425 ILP917425:ILU917425 IVL917425:IVQ917425 JFH917425:JFM917425 JPD917425:JPI917425 JYZ917425:JZE917425 KIV917425:KJA917425 KSR917425:KSW917425 LCN917425:LCS917425 LMJ917425:LMO917425 LWF917425:LWK917425 MGB917425:MGG917425 MPX917425:MQC917425 MZT917425:MZY917425 NJP917425:NJU917425 NTL917425:NTQ917425 ODH917425:ODM917425 OND917425:ONI917425 OWZ917425:OXE917425 PGV917425:PHA917425 PQR917425:PQW917425 QAN917425:QAS917425 QKJ917425:QKO917425 QUF917425:QUK917425 REB917425:REG917425 RNX917425:ROC917425 RXT917425:RXY917425 SHP917425:SHU917425 SRL917425:SRQ917425 TBH917425:TBM917425 TLD917425:TLI917425 TUZ917425:TVE917425 UEV917425:UFA917425 UOR917425:UOW917425 UYN917425:UYS917425 VIJ917425:VIO917425 VSF917425:VSK917425 WCB917425:WCG917425 WLX917425:WMC917425 WVT917425:WVY917425 L982961:Q982961 JH982961:JM982961 TD982961:TI982961 ACZ982961:ADE982961 AMV982961:ANA982961 AWR982961:AWW982961 BGN982961:BGS982961 BQJ982961:BQO982961 CAF982961:CAK982961 CKB982961:CKG982961 CTX982961:CUC982961 DDT982961:DDY982961 DNP982961:DNU982961 DXL982961:DXQ982961 EHH982961:EHM982961 ERD982961:ERI982961 FAZ982961:FBE982961 FKV982961:FLA982961 FUR982961:FUW982961 GEN982961:GES982961 GOJ982961:GOO982961 GYF982961:GYK982961 HIB982961:HIG982961 HRX982961:HSC982961 IBT982961:IBY982961 ILP982961:ILU982961 IVL982961:IVQ982961 JFH982961:JFM982961 JPD982961:JPI982961 JYZ982961:JZE982961 KIV982961:KJA982961 KSR982961:KSW982961 LCN982961:LCS982961 LMJ982961:LMO982961 LWF982961:LWK982961 MGB982961:MGG982961 MPX982961:MQC982961 MZT982961:MZY982961 NJP982961:NJU982961 NTL982961:NTQ982961 ODH982961:ODM982961 OND982961:ONI982961 OWZ982961:OXE982961 PGV982961:PHA982961 PQR982961:PQW982961 QAN982961:QAS982961 QKJ982961:QKO982961 QUF982961:QUK982961 REB982961:REG982961 RNX982961:ROC982961 RXT982961:RXY982961 SHP982961:SHU982961 SRL982961:SRQ982961 TBH982961:TBM982961 TLD982961:TLI982961 TUZ982961:TVE982961 UEV982961:UFA982961 UOR982961:UOW982961 UYN982961:UYS982961 VIJ982961:VIO982961 VSF982961:VSK982961 WCB982961:WCG982961 WLX982961:WMC982961 WVT982961:WVY982961 L65455:Q65455 JH65455:JM65455 TD65455:TI65455 ACZ65455:ADE65455 AMV65455:ANA65455 AWR65455:AWW65455 BGN65455:BGS65455 BQJ65455:BQO65455 CAF65455:CAK65455 CKB65455:CKG65455 CTX65455:CUC65455 DDT65455:DDY65455 DNP65455:DNU65455 DXL65455:DXQ65455 EHH65455:EHM65455 ERD65455:ERI65455 FAZ65455:FBE65455 FKV65455:FLA65455 FUR65455:FUW65455 GEN65455:GES65455 GOJ65455:GOO65455 GYF65455:GYK65455 HIB65455:HIG65455 HRX65455:HSC65455 IBT65455:IBY65455 ILP65455:ILU65455 IVL65455:IVQ65455 JFH65455:JFM65455 JPD65455:JPI65455 JYZ65455:JZE65455 KIV65455:KJA65455 KSR65455:KSW65455 LCN65455:LCS65455 LMJ65455:LMO65455 LWF65455:LWK65455 MGB65455:MGG65455 MPX65455:MQC65455 MZT65455:MZY65455 NJP65455:NJU65455 NTL65455:NTQ65455 ODH65455:ODM65455 OND65455:ONI65455 OWZ65455:OXE65455 PGV65455:PHA65455 PQR65455:PQW65455 QAN65455:QAS65455 QKJ65455:QKO65455 QUF65455:QUK65455 REB65455:REG65455 RNX65455:ROC65455 RXT65455:RXY65455 SHP65455:SHU65455 SRL65455:SRQ65455 TBH65455:TBM65455 TLD65455:TLI65455 TUZ65455:TVE65455 UEV65455:UFA65455 UOR65455:UOW65455 UYN65455:UYS65455 VIJ65455:VIO65455 VSF65455:VSK65455 WCB65455:WCG65455 WLX65455:WMC65455 WVT65455:WVY65455 L130991:Q130991 JH130991:JM130991 TD130991:TI130991 ACZ130991:ADE130991 AMV130991:ANA130991 AWR130991:AWW130991 BGN130991:BGS130991 BQJ130991:BQO130991 CAF130991:CAK130991 CKB130991:CKG130991 CTX130991:CUC130991 DDT130991:DDY130991 DNP130991:DNU130991 DXL130991:DXQ130991 EHH130991:EHM130991 ERD130991:ERI130991 FAZ130991:FBE130991 FKV130991:FLA130991 FUR130991:FUW130991 GEN130991:GES130991 GOJ130991:GOO130991 GYF130991:GYK130991 HIB130991:HIG130991 HRX130991:HSC130991 IBT130991:IBY130991 ILP130991:ILU130991 IVL130991:IVQ130991 JFH130991:JFM130991 JPD130991:JPI130991 JYZ130991:JZE130991 KIV130991:KJA130991 KSR130991:KSW130991 LCN130991:LCS130991 LMJ130991:LMO130991 LWF130991:LWK130991 MGB130991:MGG130991 MPX130991:MQC130991 MZT130991:MZY130991 NJP130991:NJU130991 NTL130991:NTQ130991 ODH130991:ODM130991 OND130991:ONI130991 OWZ130991:OXE130991 PGV130991:PHA130991 PQR130991:PQW130991 QAN130991:QAS130991 QKJ130991:QKO130991 QUF130991:QUK130991 REB130991:REG130991 RNX130991:ROC130991 RXT130991:RXY130991 SHP130991:SHU130991 SRL130991:SRQ130991 TBH130991:TBM130991 TLD130991:TLI130991 TUZ130991:TVE130991 UEV130991:UFA130991 UOR130991:UOW130991 UYN130991:UYS130991 VIJ130991:VIO130991 VSF130991:VSK130991 WCB130991:WCG130991 WLX130991:WMC130991 WVT130991:WVY130991 L196527:Q196527 JH196527:JM196527 TD196527:TI196527 ACZ196527:ADE196527 AMV196527:ANA196527 AWR196527:AWW196527 BGN196527:BGS196527 BQJ196527:BQO196527 CAF196527:CAK196527 CKB196527:CKG196527 CTX196527:CUC196527 DDT196527:DDY196527 DNP196527:DNU196527 DXL196527:DXQ196527 EHH196527:EHM196527 ERD196527:ERI196527 FAZ196527:FBE196527 FKV196527:FLA196527 FUR196527:FUW196527 GEN196527:GES196527 GOJ196527:GOO196527 GYF196527:GYK196527 HIB196527:HIG196527 HRX196527:HSC196527 IBT196527:IBY196527 ILP196527:ILU196527 IVL196527:IVQ196527 JFH196527:JFM196527 JPD196527:JPI196527 JYZ196527:JZE196527 KIV196527:KJA196527 KSR196527:KSW196527 LCN196527:LCS196527 LMJ196527:LMO196527 LWF196527:LWK196527 MGB196527:MGG196527 MPX196527:MQC196527 MZT196527:MZY196527 NJP196527:NJU196527 NTL196527:NTQ196527 ODH196527:ODM196527 OND196527:ONI196527 OWZ196527:OXE196527 PGV196527:PHA196527 PQR196527:PQW196527 QAN196527:QAS196527 QKJ196527:QKO196527 QUF196527:QUK196527 REB196527:REG196527 RNX196527:ROC196527 RXT196527:RXY196527 SHP196527:SHU196527 SRL196527:SRQ196527 TBH196527:TBM196527 TLD196527:TLI196527 TUZ196527:TVE196527 UEV196527:UFA196527 UOR196527:UOW196527 UYN196527:UYS196527 VIJ196527:VIO196527 VSF196527:VSK196527 WCB196527:WCG196527 WLX196527:WMC196527 WVT196527:WVY196527 L262063:Q262063 JH262063:JM262063 TD262063:TI262063 ACZ262063:ADE262063 AMV262063:ANA262063 AWR262063:AWW262063 BGN262063:BGS262063 BQJ262063:BQO262063 CAF262063:CAK262063 CKB262063:CKG262063 CTX262063:CUC262063 DDT262063:DDY262063 DNP262063:DNU262063 DXL262063:DXQ262063 EHH262063:EHM262063 ERD262063:ERI262063 FAZ262063:FBE262063 FKV262063:FLA262063 FUR262063:FUW262063 GEN262063:GES262063 GOJ262063:GOO262063 GYF262063:GYK262063 HIB262063:HIG262063 HRX262063:HSC262063 IBT262063:IBY262063 ILP262063:ILU262063 IVL262063:IVQ262063 JFH262063:JFM262063 JPD262063:JPI262063 JYZ262063:JZE262063 KIV262063:KJA262063 KSR262063:KSW262063 LCN262063:LCS262063 LMJ262063:LMO262063 LWF262063:LWK262063 MGB262063:MGG262063 MPX262063:MQC262063 MZT262063:MZY262063 NJP262063:NJU262063 NTL262063:NTQ262063 ODH262063:ODM262063 OND262063:ONI262063 OWZ262063:OXE262063 PGV262063:PHA262063 PQR262063:PQW262063 QAN262063:QAS262063 QKJ262063:QKO262063 QUF262063:QUK262063 REB262063:REG262063 RNX262063:ROC262063 RXT262063:RXY262063 SHP262063:SHU262063 SRL262063:SRQ262063 TBH262063:TBM262063 TLD262063:TLI262063 TUZ262063:TVE262063 UEV262063:UFA262063 UOR262063:UOW262063 UYN262063:UYS262063 VIJ262063:VIO262063 VSF262063:VSK262063 WCB262063:WCG262063 WLX262063:WMC262063 WVT262063:WVY262063 L327599:Q327599 JH327599:JM327599 TD327599:TI327599 ACZ327599:ADE327599 AMV327599:ANA327599 AWR327599:AWW327599 BGN327599:BGS327599 BQJ327599:BQO327599 CAF327599:CAK327599 CKB327599:CKG327599 CTX327599:CUC327599 DDT327599:DDY327599 DNP327599:DNU327599 DXL327599:DXQ327599 EHH327599:EHM327599 ERD327599:ERI327599 FAZ327599:FBE327599 FKV327599:FLA327599 FUR327599:FUW327599 GEN327599:GES327599 GOJ327599:GOO327599 GYF327599:GYK327599 HIB327599:HIG327599 HRX327599:HSC327599 IBT327599:IBY327599 ILP327599:ILU327599 IVL327599:IVQ327599 JFH327599:JFM327599 JPD327599:JPI327599 JYZ327599:JZE327599 KIV327599:KJA327599 KSR327599:KSW327599 LCN327599:LCS327599 LMJ327599:LMO327599 LWF327599:LWK327599 MGB327599:MGG327599 MPX327599:MQC327599 MZT327599:MZY327599 NJP327599:NJU327599 NTL327599:NTQ327599 ODH327599:ODM327599 OND327599:ONI327599 OWZ327599:OXE327599 PGV327599:PHA327599 PQR327599:PQW327599 QAN327599:QAS327599 QKJ327599:QKO327599 QUF327599:QUK327599 REB327599:REG327599 RNX327599:ROC327599 RXT327599:RXY327599 SHP327599:SHU327599 SRL327599:SRQ327599 TBH327599:TBM327599 TLD327599:TLI327599 TUZ327599:TVE327599 UEV327599:UFA327599 UOR327599:UOW327599 UYN327599:UYS327599 VIJ327599:VIO327599 VSF327599:VSK327599 WCB327599:WCG327599 WLX327599:WMC327599 WVT327599:WVY327599 L393135:Q393135 JH393135:JM393135 TD393135:TI393135 ACZ393135:ADE393135 AMV393135:ANA393135 AWR393135:AWW393135 BGN393135:BGS393135 BQJ393135:BQO393135 CAF393135:CAK393135 CKB393135:CKG393135 CTX393135:CUC393135 DDT393135:DDY393135 DNP393135:DNU393135 DXL393135:DXQ393135 EHH393135:EHM393135 ERD393135:ERI393135 FAZ393135:FBE393135 FKV393135:FLA393135 FUR393135:FUW393135 GEN393135:GES393135 GOJ393135:GOO393135 GYF393135:GYK393135 HIB393135:HIG393135 HRX393135:HSC393135 IBT393135:IBY393135 ILP393135:ILU393135 IVL393135:IVQ393135 JFH393135:JFM393135 JPD393135:JPI393135 JYZ393135:JZE393135 KIV393135:KJA393135 KSR393135:KSW393135 LCN393135:LCS393135 LMJ393135:LMO393135 LWF393135:LWK393135 MGB393135:MGG393135 MPX393135:MQC393135 MZT393135:MZY393135 NJP393135:NJU393135 NTL393135:NTQ393135 ODH393135:ODM393135 OND393135:ONI393135 OWZ393135:OXE393135 PGV393135:PHA393135 PQR393135:PQW393135 QAN393135:QAS393135 QKJ393135:QKO393135 QUF393135:QUK393135 REB393135:REG393135 RNX393135:ROC393135 RXT393135:RXY393135 SHP393135:SHU393135 SRL393135:SRQ393135 TBH393135:TBM393135 TLD393135:TLI393135 TUZ393135:TVE393135 UEV393135:UFA393135 UOR393135:UOW393135 UYN393135:UYS393135 VIJ393135:VIO393135 VSF393135:VSK393135 WCB393135:WCG393135 WLX393135:WMC393135 WVT393135:WVY393135 L458671:Q458671 JH458671:JM458671 TD458671:TI458671 ACZ458671:ADE458671 AMV458671:ANA458671 AWR458671:AWW458671 BGN458671:BGS458671 BQJ458671:BQO458671 CAF458671:CAK458671 CKB458671:CKG458671 CTX458671:CUC458671 DDT458671:DDY458671 DNP458671:DNU458671 DXL458671:DXQ458671 EHH458671:EHM458671 ERD458671:ERI458671 FAZ458671:FBE458671 FKV458671:FLA458671 FUR458671:FUW458671 GEN458671:GES458671 GOJ458671:GOO458671 GYF458671:GYK458671 HIB458671:HIG458671 HRX458671:HSC458671 IBT458671:IBY458671 ILP458671:ILU458671 IVL458671:IVQ458671 JFH458671:JFM458671 JPD458671:JPI458671 JYZ458671:JZE458671 KIV458671:KJA458671 KSR458671:KSW458671 LCN458671:LCS458671 LMJ458671:LMO458671 LWF458671:LWK458671 MGB458671:MGG458671 MPX458671:MQC458671 MZT458671:MZY458671 NJP458671:NJU458671 NTL458671:NTQ458671 ODH458671:ODM458671 OND458671:ONI458671 OWZ458671:OXE458671 PGV458671:PHA458671 PQR458671:PQW458671 QAN458671:QAS458671 QKJ458671:QKO458671 QUF458671:QUK458671 REB458671:REG458671 RNX458671:ROC458671 RXT458671:RXY458671 SHP458671:SHU458671 SRL458671:SRQ458671 TBH458671:TBM458671 TLD458671:TLI458671 TUZ458671:TVE458671 UEV458671:UFA458671 UOR458671:UOW458671 UYN458671:UYS458671 VIJ458671:VIO458671 VSF458671:VSK458671 WCB458671:WCG458671 WLX458671:WMC458671 WVT458671:WVY458671 L524207:Q524207 JH524207:JM524207 TD524207:TI524207 ACZ524207:ADE524207 AMV524207:ANA524207 AWR524207:AWW524207 BGN524207:BGS524207 BQJ524207:BQO524207 CAF524207:CAK524207 CKB524207:CKG524207 CTX524207:CUC524207 DDT524207:DDY524207 DNP524207:DNU524207 DXL524207:DXQ524207 EHH524207:EHM524207 ERD524207:ERI524207 FAZ524207:FBE524207 FKV524207:FLA524207 FUR524207:FUW524207 GEN524207:GES524207 GOJ524207:GOO524207 GYF524207:GYK524207 HIB524207:HIG524207 HRX524207:HSC524207 IBT524207:IBY524207 ILP524207:ILU524207 IVL524207:IVQ524207 JFH524207:JFM524207 JPD524207:JPI524207 JYZ524207:JZE524207 KIV524207:KJA524207 KSR524207:KSW524207 LCN524207:LCS524207 LMJ524207:LMO524207 LWF524207:LWK524207 MGB524207:MGG524207 MPX524207:MQC524207 MZT524207:MZY524207 NJP524207:NJU524207 NTL524207:NTQ524207 ODH524207:ODM524207 OND524207:ONI524207 OWZ524207:OXE524207 PGV524207:PHA524207 PQR524207:PQW524207 QAN524207:QAS524207 QKJ524207:QKO524207 QUF524207:QUK524207 REB524207:REG524207 RNX524207:ROC524207 RXT524207:RXY524207 SHP524207:SHU524207 SRL524207:SRQ524207 TBH524207:TBM524207 TLD524207:TLI524207 TUZ524207:TVE524207 UEV524207:UFA524207 UOR524207:UOW524207 UYN524207:UYS524207 VIJ524207:VIO524207 VSF524207:VSK524207 WCB524207:WCG524207 WLX524207:WMC524207 WVT524207:WVY524207 L589743:Q589743 JH589743:JM589743 TD589743:TI589743 ACZ589743:ADE589743 AMV589743:ANA589743 AWR589743:AWW589743 BGN589743:BGS589743 BQJ589743:BQO589743 CAF589743:CAK589743 CKB589743:CKG589743 CTX589743:CUC589743 DDT589743:DDY589743 DNP589743:DNU589743 DXL589743:DXQ589743 EHH589743:EHM589743 ERD589743:ERI589743 FAZ589743:FBE589743 FKV589743:FLA589743 FUR589743:FUW589743 GEN589743:GES589743 GOJ589743:GOO589743 GYF589743:GYK589743 HIB589743:HIG589743 HRX589743:HSC589743 IBT589743:IBY589743 ILP589743:ILU589743 IVL589743:IVQ589743 JFH589743:JFM589743 JPD589743:JPI589743 JYZ589743:JZE589743 KIV589743:KJA589743 KSR589743:KSW589743 LCN589743:LCS589743 LMJ589743:LMO589743 LWF589743:LWK589743 MGB589743:MGG589743 MPX589743:MQC589743 MZT589743:MZY589743 NJP589743:NJU589743 NTL589743:NTQ589743 ODH589743:ODM589743 OND589743:ONI589743 OWZ589743:OXE589743 PGV589743:PHA589743 PQR589743:PQW589743 QAN589743:QAS589743 QKJ589743:QKO589743 QUF589743:QUK589743 REB589743:REG589743 RNX589743:ROC589743 RXT589743:RXY589743 SHP589743:SHU589743 SRL589743:SRQ589743 TBH589743:TBM589743 TLD589743:TLI589743 TUZ589743:TVE589743 UEV589743:UFA589743 UOR589743:UOW589743 UYN589743:UYS589743 VIJ589743:VIO589743 VSF589743:VSK589743 WCB589743:WCG589743 WLX589743:WMC589743 WVT589743:WVY589743 L655279:Q655279 JH655279:JM655279 TD655279:TI655279 ACZ655279:ADE655279 AMV655279:ANA655279 AWR655279:AWW655279 BGN655279:BGS655279 BQJ655279:BQO655279 CAF655279:CAK655279 CKB655279:CKG655279 CTX655279:CUC655279 DDT655279:DDY655279 DNP655279:DNU655279 DXL655279:DXQ655279 EHH655279:EHM655279 ERD655279:ERI655279 FAZ655279:FBE655279 FKV655279:FLA655279 FUR655279:FUW655279 GEN655279:GES655279 GOJ655279:GOO655279 GYF655279:GYK655279 HIB655279:HIG655279 HRX655279:HSC655279 IBT655279:IBY655279 ILP655279:ILU655279 IVL655279:IVQ655279 JFH655279:JFM655279 JPD655279:JPI655279 JYZ655279:JZE655279 KIV655279:KJA655279 KSR655279:KSW655279 LCN655279:LCS655279 LMJ655279:LMO655279 LWF655279:LWK655279 MGB655279:MGG655279 MPX655279:MQC655279 MZT655279:MZY655279 NJP655279:NJU655279 NTL655279:NTQ655279 ODH655279:ODM655279 OND655279:ONI655279 OWZ655279:OXE655279 PGV655279:PHA655279 PQR655279:PQW655279 QAN655279:QAS655279 QKJ655279:QKO655279 QUF655279:QUK655279 REB655279:REG655279 RNX655279:ROC655279 RXT655279:RXY655279 SHP655279:SHU655279 SRL655279:SRQ655279 TBH655279:TBM655279 TLD655279:TLI655279 TUZ655279:TVE655279 UEV655279:UFA655279 UOR655279:UOW655279 UYN655279:UYS655279 VIJ655279:VIO655279 VSF655279:VSK655279 WCB655279:WCG655279 WLX655279:WMC655279 WVT655279:WVY655279 L720815:Q720815 JH720815:JM720815 TD720815:TI720815 ACZ720815:ADE720815 AMV720815:ANA720815 AWR720815:AWW720815 BGN720815:BGS720815 BQJ720815:BQO720815 CAF720815:CAK720815 CKB720815:CKG720815 CTX720815:CUC720815 DDT720815:DDY720815 DNP720815:DNU720815 DXL720815:DXQ720815 EHH720815:EHM720815 ERD720815:ERI720815 FAZ720815:FBE720815 FKV720815:FLA720815 FUR720815:FUW720815 GEN720815:GES720815 GOJ720815:GOO720815 GYF720815:GYK720815 HIB720815:HIG720815 HRX720815:HSC720815 IBT720815:IBY720815 ILP720815:ILU720815 IVL720815:IVQ720815 JFH720815:JFM720815 JPD720815:JPI720815 JYZ720815:JZE720815 KIV720815:KJA720815 KSR720815:KSW720815 LCN720815:LCS720815 LMJ720815:LMO720815 LWF720815:LWK720815 MGB720815:MGG720815 MPX720815:MQC720815 MZT720815:MZY720815 NJP720815:NJU720815 NTL720815:NTQ720815 ODH720815:ODM720815 OND720815:ONI720815 OWZ720815:OXE720815 PGV720815:PHA720815 PQR720815:PQW720815 QAN720815:QAS720815 QKJ720815:QKO720815 QUF720815:QUK720815 REB720815:REG720815 RNX720815:ROC720815 RXT720815:RXY720815 SHP720815:SHU720815 SRL720815:SRQ720815 TBH720815:TBM720815 TLD720815:TLI720815 TUZ720815:TVE720815 UEV720815:UFA720815 UOR720815:UOW720815 UYN720815:UYS720815 VIJ720815:VIO720815 VSF720815:VSK720815 WCB720815:WCG720815 WLX720815:WMC720815 WVT720815:WVY720815 L786351:Q786351 JH786351:JM786351 TD786351:TI786351 ACZ786351:ADE786351 AMV786351:ANA786351 AWR786351:AWW786351 BGN786351:BGS786351 BQJ786351:BQO786351 CAF786351:CAK786351 CKB786351:CKG786351 CTX786351:CUC786351 DDT786351:DDY786351 DNP786351:DNU786351 DXL786351:DXQ786351 EHH786351:EHM786351 ERD786351:ERI786351 FAZ786351:FBE786351 FKV786351:FLA786351 FUR786351:FUW786351 GEN786351:GES786351 GOJ786351:GOO786351 GYF786351:GYK786351 HIB786351:HIG786351 HRX786351:HSC786351 IBT786351:IBY786351 ILP786351:ILU786351 IVL786351:IVQ786351 JFH786351:JFM786351 JPD786351:JPI786351 JYZ786351:JZE786351 KIV786351:KJA786351 KSR786351:KSW786351 LCN786351:LCS786351 LMJ786351:LMO786351 LWF786351:LWK786351 MGB786351:MGG786351 MPX786351:MQC786351 MZT786351:MZY786351 NJP786351:NJU786351 NTL786351:NTQ786351 ODH786351:ODM786351 OND786351:ONI786351 OWZ786351:OXE786351 PGV786351:PHA786351 PQR786351:PQW786351 QAN786351:QAS786351 QKJ786351:QKO786351 QUF786351:QUK786351 REB786351:REG786351 RNX786351:ROC786351 RXT786351:RXY786351 SHP786351:SHU786351 SRL786351:SRQ786351 TBH786351:TBM786351 TLD786351:TLI786351 TUZ786351:TVE786351 UEV786351:UFA786351 UOR786351:UOW786351 UYN786351:UYS786351 VIJ786351:VIO786351 VSF786351:VSK786351 WCB786351:WCG786351 WLX786351:WMC786351 WVT786351:WVY786351 L851887:Q851887 JH851887:JM851887 TD851887:TI851887 ACZ851887:ADE851887 AMV851887:ANA851887 AWR851887:AWW851887 BGN851887:BGS851887 BQJ851887:BQO851887 CAF851887:CAK851887 CKB851887:CKG851887 CTX851887:CUC851887 DDT851887:DDY851887 DNP851887:DNU851887 DXL851887:DXQ851887 EHH851887:EHM851887 ERD851887:ERI851887 FAZ851887:FBE851887 FKV851887:FLA851887 FUR851887:FUW851887 GEN851887:GES851887 GOJ851887:GOO851887 GYF851887:GYK851887 HIB851887:HIG851887 HRX851887:HSC851887 IBT851887:IBY851887 ILP851887:ILU851887 IVL851887:IVQ851887 JFH851887:JFM851887 JPD851887:JPI851887 JYZ851887:JZE851887 KIV851887:KJA851887 KSR851887:KSW851887 LCN851887:LCS851887 LMJ851887:LMO851887 LWF851887:LWK851887 MGB851887:MGG851887 MPX851887:MQC851887 MZT851887:MZY851887 NJP851887:NJU851887 NTL851887:NTQ851887 ODH851887:ODM851887 OND851887:ONI851887 OWZ851887:OXE851887 PGV851887:PHA851887 PQR851887:PQW851887 QAN851887:QAS851887 QKJ851887:QKO851887 QUF851887:QUK851887 REB851887:REG851887 RNX851887:ROC851887 RXT851887:RXY851887 SHP851887:SHU851887 SRL851887:SRQ851887 TBH851887:TBM851887 TLD851887:TLI851887 TUZ851887:TVE851887 UEV851887:UFA851887 UOR851887:UOW851887 UYN851887:UYS851887 VIJ851887:VIO851887 VSF851887:VSK851887 WCB851887:WCG851887 WLX851887:WMC851887 WVT851887:WVY851887 L917423:Q917423 JH917423:JM917423 TD917423:TI917423 ACZ917423:ADE917423 AMV917423:ANA917423 AWR917423:AWW917423 BGN917423:BGS917423 BQJ917423:BQO917423 CAF917423:CAK917423 CKB917423:CKG917423 CTX917423:CUC917423 DDT917423:DDY917423 DNP917423:DNU917423 DXL917423:DXQ917423 EHH917423:EHM917423 ERD917423:ERI917423 FAZ917423:FBE917423 FKV917423:FLA917423 FUR917423:FUW917423 GEN917423:GES917423 GOJ917423:GOO917423 GYF917423:GYK917423 HIB917423:HIG917423 HRX917423:HSC917423 IBT917423:IBY917423 ILP917423:ILU917423 IVL917423:IVQ917423 JFH917423:JFM917423 JPD917423:JPI917423 JYZ917423:JZE917423 KIV917423:KJA917423 KSR917423:KSW917423 LCN917423:LCS917423 LMJ917423:LMO917423 LWF917423:LWK917423 MGB917423:MGG917423 MPX917423:MQC917423 MZT917423:MZY917423 NJP917423:NJU917423 NTL917423:NTQ917423 ODH917423:ODM917423 OND917423:ONI917423 OWZ917423:OXE917423 PGV917423:PHA917423 PQR917423:PQW917423 QAN917423:QAS917423 QKJ917423:QKO917423 QUF917423:QUK917423 REB917423:REG917423 RNX917423:ROC917423 RXT917423:RXY917423 SHP917423:SHU917423 SRL917423:SRQ917423 TBH917423:TBM917423 TLD917423:TLI917423 TUZ917423:TVE917423 UEV917423:UFA917423 UOR917423:UOW917423 UYN917423:UYS917423 VIJ917423:VIO917423 VSF917423:VSK917423 WCB917423:WCG917423 WLX917423:WMC917423 WVT917423:WVY917423 L982959:Q982959 JH982959:JM982959 TD982959:TI982959 ACZ982959:ADE982959 AMV982959:ANA982959 AWR982959:AWW982959 BGN982959:BGS982959 BQJ982959:BQO982959 CAF982959:CAK982959 CKB982959:CKG982959 CTX982959:CUC982959 DDT982959:DDY982959 DNP982959:DNU982959 DXL982959:DXQ982959 EHH982959:EHM982959 ERD982959:ERI982959 FAZ982959:FBE982959 FKV982959:FLA982959 FUR982959:FUW982959 GEN982959:GES982959 GOJ982959:GOO982959 GYF982959:GYK982959 HIB982959:HIG982959 HRX982959:HSC982959 IBT982959:IBY982959 ILP982959:ILU982959 IVL982959:IVQ982959 JFH982959:JFM982959 JPD982959:JPI982959 JYZ982959:JZE982959 KIV982959:KJA982959 KSR982959:KSW982959 LCN982959:LCS982959 LMJ982959:LMO982959 LWF982959:LWK982959 MGB982959:MGG982959 MPX982959:MQC982959 MZT982959:MZY982959 NJP982959:NJU982959 NTL982959:NTQ982959 ODH982959:ODM982959 OND982959:ONI982959 OWZ982959:OXE982959 PGV982959:PHA982959 PQR982959:PQW982959 QAN982959:QAS982959 QKJ982959:QKO982959 QUF982959:QUK982959 REB982959:REG982959 RNX982959:ROC982959 RXT982959:RXY982959 SHP982959:SHU982959 SRL982959:SRQ982959 TBH982959:TBM982959 TLD982959:TLI982959 TUZ982959:TVE982959 UEV982959:UFA982959 UOR982959:UOW982959 UYN982959:UYS982959 VIJ982959:VIO982959 VSF982959:VSK982959 WCB982959:WCG982959 WLX982959:WMC982959 WVT982959:WVY982959 L65453 JH65453 TD65453 ACZ65453 AMV65453 AWR65453 BGN65453 BQJ65453 CAF65453 CKB65453 CTX65453 DDT65453 DNP65453 DXL65453 EHH65453 ERD65453 FAZ65453 FKV65453 FUR65453 GEN65453 GOJ65453 GYF65453 HIB65453 HRX65453 IBT65453 ILP65453 IVL65453 JFH65453 JPD65453 JYZ65453 KIV65453 KSR65453 LCN65453 LMJ65453 LWF65453 MGB65453 MPX65453 MZT65453 NJP65453 NTL65453 ODH65453 OND65453 OWZ65453 PGV65453 PQR65453 QAN65453 QKJ65453 QUF65453 REB65453 RNX65453 RXT65453 SHP65453 SRL65453 TBH65453 TLD65453 TUZ65453 UEV65453 UOR65453 UYN65453 VIJ65453 VSF65453 WCB65453 WLX65453 WVT65453 L130989 JH130989 TD130989 ACZ130989 AMV130989 AWR130989 BGN130989 BQJ130989 CAF130989 CKB130989 CTX130989 DDT130989 DNP130989 DXL130989 EHH130989 ERD130989 FAZ130989 FKV130989 FUR130989 GEN130989 GOJ130989 GYF130989 HIB130989 HRX130989 IBT130989 ILP130989 IVL130989 JFH130989 JPD130989 JYZ130989 KIV130989 KSR130989 LCN130989 LMJ130989 LWF130989 MGB130989 MPX130989 MZT130989 NJP130989 NTL130989 ODH130989 OND130989 OWZ130989 PGV130989 PQR130989 QAN130989 QKJ130989 QUF130989 REB130989 RNX130989 RXT130989 SHP130989 SRL130989 TBH130989 TLD130989 TUZ130989 UEV130989 UOR130989 UYN130989 VIJ130989 VSF130989 WCB130989 WLX130989 WVT130989 L196525 JH196525 TD196525 ACZ196525 AMV196525 AWR196525 BGN196525 BQJ196525 CAF196525 CKB196525 CTX196525 DDT196525 DNP196525 DXL196525 EHH196525 ERD196525 FAZ196525 FKV196525 FUR196525 GEN196525 GOJ196525 GYF196525 HIB196525 HRX196525 IBT196525 ILP196525 IVL196525 JFH196525 JPD196525 JYZ196525 KIV196525 KSR196525 LCN196525 LMJ196525 LWF196525 MGB196525 MPX196525 MZT196525 NJP196525 NTL196525 ODH196525 OND196525 OWZ196525 PGV196525 PQR196525 QAN196525 QKJ196525 QUF196525 REB196525 RNX196525 RXT196525 SHP196525 SRL196525 TBH196525 TLD196525 TUZ196525 UEV196525 UOR196525 UYN196525 VIJ196525 VSF196525 WCB196525 WLX196525 WVT196525 L262061 JH262061 TD262061 ACZ262061 AMV262061 AWR262061 BGN262061 BQJ262061 CAF262061 CKB262061 CTX262061 DDT262061 DNP262061 DXL262061 EHH262061 ERD262061 FAZ262061 FKV262061 FUR262061 GEN262061 GOJ262061 GYF262061 HIB262061 HRX262061 IBT262061 ILP262061 IVL262061 JFH262061 JPD262061 JYZ262061 KIV262061 KSR262061 LCN262061 LMJ262061 LWF262061 MGB262061 MPX262061 MZT262061 NJP262061 NTL262061 ODH262061 OND262061 OWZ262061 PGV262061 PQR262061 QAN262061 QKJ262061 QUF262061 REB262061 RNX262061 RXT262061 SHP262061 SRL262061 TBH262061 TLD262061 TUZ262061 UEV262061 UOR262061 UYN262061 VIJ262061 VSF262061 WCB262061 WLX262061 WVT262061 L327597 JH327597 TD327597 ACZ327597 AMV327597 AWR327597 BGN327597 BQJ327597 CAF327597 CKB327597 CTX327597 DDT327597 DNP327597 DXL327597 EHH327597 ERD327597 FAZ327597 FKV327597 FUR327597 GEN327597 GOJ327597 GYF327597 HIB327597 HRX327597 IBT327597 ILP327597 IVL327597 JFH327597 JPD327597 JYZ327597 KIV327597 KSR327597 LCN327597 LMJ327597 LWF327597 MGB327597 MPX327597 MZT327597 NJP327597 NTL327597 ODH327597 OND327597 OWZ327597 PGV327597 PQR327597 QAN327597 QKJ327597 QUF327597 REB327597 RNX327597 RXT327597 SHP327597 SRL327597 TBH327597 TLD327597 TUZ327597 UEV327597 UOR327597 UYN327597 VIJ327597 VSF327597 WCB327597 WLX327597 WVT327597 L393133 JH393133 TD393133 ACZ393133 AMV393133 AWR393133 BGN393133 BQJ393133 CAF393133 CKB393133 CTX393133 DDT393133 DNP393133 DXL393133 EHH393133 ERD393133 FAZ393133 FKV393133 FUR393133 GEN393133 GOJ393133 GYF393133 HIB393133 HRX393133 IBT393133 ILP393133 IVL393133 JFH393133 JPD393133 JYZ393133 KIV393133 KSR393133 LCN393133 LMJ393133 LWF393133 MGB393133 MPX393133 MZT393133 NJP393133 NTL393133 ODH393133 OND393133 OWZ393133 PGV393133 PQR393133 QAN393133 QKJ393133 QUF393133 REB393133 RNX393133 RXT393133 SHP393133 SRL393133 TBH393133 TLD393133 TUZ393133 UEV393133 UOR393133 UYN393133 VIJ393133 VSF393133 WCB393133 WLX393133 WVT393133 L458669 JH458669 TD458669 ACZ458669 AMV458669 AWR458669 BGN458669 BQJ458669 CAF458669 CKB458669 CTX458669 DDT458669 DNP458669 DXL458669 EHH458669 ERD458669 FAZ458669 FKV458669 FUR458669 GEN458669 GOJ458669 GYF458669 HIB458669 HRX458669 IBT458669 ILP458669 IVL458669 JFH458669 JPD458669 JYZ458669 KIV458669 KSR458669 LCN458669 LMJ458669 LWF458669 MGB458669 MPX458669 MZT458669 NJP458669 NTL458669 ODH458669 OND458669 OWZ458669 PGV458669 PQR458669 QAN458669 QKJ458669 QUF458669 REB458669 RNX458669 RXT458669 SHP458669 SRL458669 TBH458669 TLD458669 TUZ458669 UEV458669 UOR458669 UYN458669 VIJ458669 VSF458669 WCB458669 WLX458669 WVT458669 L524205 JH524205 TD524205 ACZ524205 AMV524205 AWR524205 BGN524205 BQJ524205 CAF524205 CKB524205 CTX524205 DDT524205 DNP524205 DXL524205 EHH524205 ERD524205 FAZ524205 FKV524205 FUR524205 GEN524205 GOJ524205 GYF524205 HIB524205 HRX524205 IBT524205 ILP524205 IVL524205 JFH524205 JPD524205 JYZ524205 KIV524205 KSR524205 LCN524205 LMJ524205 LWF524205 MGB524205 MPX524205 MZT524205 NJP524205 NTL524205 ODH524205 OND524205 OWZ524205 PGV524205 PQR524205 QAN524205 QKJ524205 QUF524205 REB524205 RNX524205 RXT524205 SHP524205 SRL524205 TBH524205 TLD524205 TUZ524205 UEV524205 UOR524205 UYN524205 VIJ524205 VSF524205 WCB524205 WLX524205 WVT524205 L589741 JH589741 TD589741 ACZ589741 AMV589741 AWR589741 BGN589741 BQJ589741 CAF589741 CKB589741 CTX589741 DDT589741 DNP589741 DXL589741 EHH589741 ERD589741 FAZ589741 FKV589741 FUR589741 GEN589741 GOJ589741 GYF589741 HIB589741 HRX589741 IBT589741 ILP589741 IVL589741 JFH589741 JPD589741 JYZ589741 KIV589741 KSR589741 LCN589741 LMJ589741 LWF589741 MGB589741 MPX589741 MZT589741 NJP589741 NTL589741 ODH589741 OND589741 OWZ589741 PGV589741 PQR589741 QAN589741 QKJ589741 QUF589741 REB589741 RNX589741 RXT589741 SHP589741 SRL589741 TBH589741 TLD589741 TUZ589741 UEV589741 UOR589741 UYN589741 VIJ589741 VSF589741 WCB589741 WLX589741 WVT589741 L655277 JH655277 TD655277 ACZ655277 AMV655277 AWR655277 BGN655277 BQJ655277 CAF655277 CKB655277 CTX655277 DDT655277 DNP655277 DXL655277 EHH655277 ERD655277 FAZ655277 FKV655277 FUR655277 GEN655277 GOJ655277 GYF655277 HIB655277 HRX655277 IBT655277 ILP655277 IVL655277 JFH655277 JPD655277 JYZ655277 KIV655277 KSR655277 LCN655277 LMJ655277 LWF655277 MGB655277 MPX655277 MZT655277 NJP655277 NTL655277 ODH655277 OND655277 OWZ655277 PGV655277 PQR655277 QAN655277 QKJ655277 QUF655277 REB655277 RNX655277 RXT655277 SHP655277 SRL655277 TBH655277 TLD655277 TUZ655277 UEV655277 UOR655277 UYN655277 VIJ655277 VSF655277 WCB655277 WLX655277 WVT655277 L720813 JH720813 TD720813 ACZ720813 AMV720813 AWR720813 BGN720813 BQJ720813 CAF720813 CKB720813 CTX720813 DDT720813 DNP720813 DXL720813 EHH720813 ERD720813 FAZ720813 FKV720813 FUR720813 GEN720813 GOJ720813 GYF720813 HIB720813 HRX720813 IBT720813 ILP720813 IVL720813 JFH720813 JPD720813 JYZ720813 KIV720813 KSR720813 LCN720813 LMJ720813 LWF720813 MGB720813 MPX720813 MZT720813 NJP720813 NTL720813 ODH720813 OND720813 OWZ720813 PGV720813 PQR720813 QAN720813 QKJ720813 QUF720813 REB720813 RNX720813 RXT720813 SHP720813 SRL720813 TBH720813 TLD720813 TUZ720813 UEV720813 UOR720813 UYN720813 VIJ720813 VSF720813 WCB720813 WLX720813 WVT720813 L786349 JH786349 TD786349 ACZ786349 AMV786349 AWR786349 BGN786349 BQJ786349 CAF786349 CKB786349 CTX786349 DDT786349 DNP786349 DXL786349 EHH786349 ERD786349 FAZ786349 FKV786349 FUR786349 GEN786349 GOJ786349 GYF786349 HIB786349 HRX786349 IBT786349 ILP786349 IVL786349 JFH786349 JPD786349 JYZ786349 KIV786349 KSR786349 LCN786349 LMJ786349 LWF786349 MGB786349 MPX786349 MZT786349 NJP786349 NTL786349 ODH786349 OND786349 OWZ786349 PGV786349 PQR786349 QAN786349 QKJ786349 QUF786349 REB786349 RNX786349 RXT786349 SHP786349 SRL786349 TBH786349 TLD786349 TUZ786349 UEV786349 UOR786349 UYN786349 VIJ786349 VSF786349 WCB786349 WLX786349 WVT786349 L851885 JH851885 TD851885 ACZ851885 AMV851885 AWR851885 BGN851885 BQJ851885 CAF851885 CKB851885 CTX851885 DDT851885 DNP851885 DXL851885 EHH851885 ERD851885 FAZ851885 FKV851885 FUR851885 GEN851885 GOJ851885 GYF851885 HIB851885 HRX851885 IBT851885 ILP851885 IVL851885 JFH851885 JPD851885 JYZ851885 KIV851885 KSR851885 LCN851885 LMJ851885 LWF851885 MGB851885 MPX851885 MZT851885 NJP851885 NTL851885 ODH851885 OND851885 OWZ851885 PGV851885 PQR851885 QAN851885 QKJ851885 QUF851885 REB851885 RNX851885 RXT851885 SHP851885 SRL851885 TBH851885 TLD851885 TUZ851885 UEV851885 UOR851885 UYN851885 VIJ851885 VSF851885 WCB851885 WLX851885 WVT851885 L917421 JH917421 TD917421 ACZ917421 AMV917421 AWR917421 BGN917421 BQJ917421 CAF917421 CKB917421 CTX917421 DDT917421 DNP917421 DXL917421 EHH917421 ERD917421 FAZ917421 FKV917421 FUR917421 GEN917421 GOJ917421 GYF917421 HIB917421 HRX917421 IBT917421 ILP917421 IVL917421 JFH917421 JPD917421 JYZ917421 KIV917421 KSR917421 LCN917421 LMJ917421 LWF917421 MGB917421 MPX917421 MZT917421 NJP917421 NTL917421 ODH917421 OND917421 OWZ917421 PGV917421 PQR917421 QAN917421 QKJ917421 QUF917421 REB917421 RNX917421 RXT917421 SHP917421 SRL917421 TBH917421 TLD917421 TUZ917421 UEV917421 UOR917421 UYN917421 VIJ917421 VSF917421 WCB917421 WLX917421 WVT917421 L982957 JH982957 TD982957 ACZ982957 AMV982957 AWR982957 BGN982957 BQJ982957 CAF982957 CKB982957 CTX982957 DDT982957 DNP982957 DXL982957 EHH982957 ERD982957 FAZ982957 FKV982957 FUR982957 GEN982957 GOJ982957 GYF982957 HIB982957 HRX982957 IBT982957 ILP982957 IVL982957 JFH982957 JPD982957 JYZ982957 KIV982957 KSR982957 LCN982957 LMJ982957 LWF982957 MGB982957 MPX982957 MZT982957 NJP982957 NTL982957 ODH982957 OND982957 OWZ982957 PGV982957 PQR982957 QAN982957 QKJ982957 QUF982957 REB982957 RNX982957 RXT982957 SHP982957 SRL982957 TBH982957 TLD982957 TUZ982957 UEV982957 UOR982957 UYN982957 VIJ982957 VSF982957 WCB982957 WLX982957 WVT982957 L65451 JH65451 TD65451 ACZ65451 AMV65451 AWR65451 BGN65451 BQJ65451 CAF65451 CKB65451 CTX65451 DDT65451 DNP65451 DXL65451 EHH65451 ERD65451 FAZ65451 FKV65451 FUR65451 GEN65451 GOJ65451 GYF65451 HIB65451 HRX65451 IBT65451 ILP65451 IVL65451 JFH65451 JPD65451 JYZ65451 KIV65451 KSR65451 LCN65451 LMJ65451 LWF65451 MGB65451 MPX65451 MZT65451 NJP65451 NTL65451 ODH65451 OND65451 OWZ65451 PGV65451 PQR65451 QAN65451 QKJ65451 QUF65451 REB65451 RNX65451 RXT65451 SHP65451 SRL65451 TBH65451 TLD65451 TUZ65451 UEV65451 UOR65451 UYN65451 VIJ65451 VSF65451 WCB65451 WLX65451 WVT65451 L130987 JH130987 TD130987 ACZ130987 AMV130987 AWR130987 BGN130987 BQJ130987 CAF130987 CKB130987 CTX130987 DDT130987 DNP130987 DXL130987 EHH130987 ERD130987 FAZ130987 FKV130987 FUR130987 GEN130987 GOJ130987 GYF130987 HIB130987 HRX130987 IBT130987 ILP130987 IVL130987 JFH130987 JPD130987 JYZ130987 KIV130987 KSR130987 LCN130987 LMJ130987 LWF130987 MGB130987 MPX130987 MZT130987 NJP130987 NTL130987 ODH130987 OND130987 OWZ130987 PGV130987 PQR130987 QAN130987 QKJ130987 QUF130987 REB130987 RNX130987 RXT130987 SHP130987 SRL130987 TBH130987 TLD130987 TUZ130987 UEV130987 UOR130987 UYN130987 VIJ130987 VSF130987 WCB130987 WLX130987 WVT130987 L196523 JH196523 TD196523 ACZ196523 AMV196523 AWR196523 BGN196523 BQJ196523 CAF196523 CKB196523 CTX196523 DDT196523 DNP196523 DXL196523 EHH196523 ERD196523 FAZ196523 FKV196523 FUR196523 GEN196523 GOJ196523 GYF196523 HIB196523 HRX196523 IBT196523 ILP196523 IVL196523 JFH196523 JPD196523 JYZ196523 KIV196523 KSR196523 LCN196523 LMJ196523 LWF196523 MGB196523 MPX196523 MZT196523 NJP196523 NTL196523 ODH196523 OND196523 OWZ196523 PGV196523 PQR196523 QAN196523 QKJ196523 QUF196523 REB196523 RNX196523 RXT196523 SHP196523 SRL196523 TBH196523 TLD196523 TUZ196523 UEV196523 UOR196523 UYN196523 VIJ196523 VSF196523 WCB196523 WLX196523 WVT196523 L262059 JH262059 TD262059 ACZ262059 AMV262059 AWR262059 BGN262059 BQJ262059 CAF262059 CKB262059 CTX262059 DDT262059 DNP262059 DXL262059 EHH262059 ERD262059 FAZ262059 FKV262059 FUR262059 GEN262059 GOJ262059 GYF262059 HIB262059 HRX262059 IBT262059 ILP262059 IVL262059 JFH262059 JPD262059 JYZ262059 KIV262059 KSR262059 LCN262059 LMJ262059 LWF262059 MGB262059 MPX262059 MZT262059 NJP262059 NTL262059 ODH262059 OND262059 OWZ262059 PGV262059 PQR262059 QAN262059 QKJ262059 QUF262059 REB262059 RNX262059 RXT262059 SHP262059 SRL262059 TBH262059 TLD262059 TUZ262059 UEV262059 UOR262059 UYN262059 VIJ262059 VSF262059 WCB262059 WLX262059 WVT262059 L327595 JH327595 TD327595 ACZ327595 AMV327595 AWR327595 BGN327595 BQJ327595 CAF327595 CKB327595 CTX327595 DDT327595 DNP327595 DXL327595 EHH327595 ERD327595 FAZ327595 FKV327595 FUR327595 GEN327595 GOJ327595 GYF327595 HIB327595 HRX327595 IBT327595 ILP327595 IVL327595 JFH327595 JPD327595 JYZ327595 KIV327595 KSR327595 LCN327595 LMJ327595 LWF327595 MGB327595 MPX327595 MZT327595 NJP327595 NTL327595 ODH327595 OND327595 OWZ327595 PGV327595 PQR327595 QAN327595 QKJ327595 QUF327595 REB327595 RNX327595 RXT327595 SHP327595 SRL327595 TBH327595 TLD327595 TUZ327595 UEV327595 UOR327595 UYN327595 VIJ327595 VSF327595 WCB327595 WLX327595 WVT327595 L393131 JH393131 TD393131 ACZ393131 AMV393131 AWR393131 BGN393131 BQJ393131 CAF393131 CKB393131 CTX393131 DDT393131 DNP393131 DXL393131 EHH393131 ERD393131 FAZ393131 FKV393131 FUR393131 GEN393131 GOJ393131 GYF393131 HIB393131 HRX393131 IBT393131 ILP393131 IVL393131 JFH393131 JPD393131 JYZ393131 KIV393131 KSR393131 LCN393131 LMJ393131 LWF393131 MGB393131 MPX393131 MZT393131 NJP393131 NTL393131 ODH393131 OND393131 OWZ393131 PGV393131 PQR393131 QAN393131 QKJ393131 QUF393131 REB393131 RNX393131 RXT393131 SHP393131 SRL393131 TBH393131 TLD393131 TUZ393131 UEV393131 UOR393131 UYN393131 VIJ393131 VSF393131 WCB393131 WLX393131 WVT393131 L458667 JH458667 TD458667 ACZ458667 AMV458667 AWR458667 BGN458667 BQJ458667 CAF458667 CKB458667 CTX458667 DDT458667 DNP458667 DXL458667 EHH458667 ERD458667 FAZ458667 FKV458667 FUR458667 GEN458667 GOJ458667 GYF458667 HIB458667 HRX458667 IBT458667 ILP458667 IVL458667 JFH458667 JPD458667 JYZ458667 KIV458667 KSR458667 LCN458667 LMJ458667 LWF458667 MGB458667 MPX458667 MZT458667 NJP458667 NTL458667 ODH458667 OND458667 OWZ458667 PGV458667 PQR458667 QAN458667 QKJ458667 QUF458667 REB458667 RNX458667 RXT458667 SHP458667 SRL458667 TBH458667 TLD458667 TUZ458667 UEV458667 UOR458667 UYN458667 VIJ458667 VSF458667 WCB458667 WLX458667 WVT458667 L524203 JH524203 TD524203 ACZ524203 AMV524203 AWR524203 BGN524203 BQJ524203 CAF524203 CKB524203 CTX524203 DDT524203 DNP524203 DXL524203 EHH524203 ERD524203 FAZ524203 FKV524203 FUR524203 GEN524203 GOJ524203 GYF524203 HIB524203 HRX524203 IBT524203 ILP524203 IVL524203 JFH524203 JPD524203 JYZ524203 KIV524203 KSR524203 LCN524203 LMJ524203 LWF524203 MGB524203 MPX524203 MZT524203 NJP524203 NTL524203 ODH524203 OND524203 OWZ524203 PGV524203 PQR524203 QAN524203 QKJ524203 QUF524203 REB524203 RNX524203 RXT524203 SHP524203 SRL524203 TBH524203 TLD524203 TUZ524203 UEV524203 UOR524203 UYN524203 VIJ524203 VSF524203 WCB524203 WLX524203 WVT524203 L589739 JH589739 TD589739 ACZ589739 AMV589739 AWR589739 BGN589739 BQJ589739 CAF589739 CKB589739 CTX589739 DDT589739 DNP589739 DXL589739 EHH589739 ERD589739 FAZ589739 FKV589739 FUR589739 GEN589739 GOJ589739 GYF589739 HIB589739 HRX589739 IBT589739 ILP589739 IVL589739 JFH589739 JPD589739 JYZ589739 KIV589739 KSR589739 LCN589739 LMJ589739 LWF589739 MGB589739 MPX589739 MZT589739 NJP589739 NTL589739 ODH589739 OND589739 OWZ589739 PGV589739 PQR589739 QAN589739 QKJ589739 QUF589739 REB589739 RNX589739 RXT589739 SHP589739 SRL589739 TBH589739 TLD589739 TUZ589739 UEV589739 UOR589739 UYN589739 VIJ589739 VSF589739 WCB589739 WLX589739 WVT589739 L655275 JH655275 TD655275 ACZ655275 AMV655275 AWR655275 BGN655275 BQJ655275 CAF655275 CKB655275 CTX655275 DDT655275 DNP655275 DXL655275 EHH655275 ERD655275 FAZ655275 FKV655275 FUR655275 GEN655275 GOJ655275 GYF655275 HIB655275 HRX655275 IBT655275 ILP655275 IVL655275 JFH655275 JPD655275 JYZ655275 KIV655275 KSR655275 LCN655275 LMJ655275 LWF655275 MGB655275 MPX655275 MZT655275 NJP655275 NTL655275 ODH655275 OND655275 OWZ655275 PGV655275 PQR655275 QAN655275 QKJ655275 QUF655275 REB655275 RNX655275 RXT655275 SHP655275 SRL655275 TBH655275 TLD655275 TUZ655275 UEV655275 UOR655275 UYN655275 VIJ655275 VSF655275 WCB655275 WLX655275 WVT655275 L720811 JH720811 TD720811 ACZ720811 AMV720811 AWR720811 BGN720811 BQJ720811 CAF720811 CKB720811 CTX720811 DDT720811 DNP720811 DXL720811 EHH720811 ERD720811 FAZ720811 FKV720811 FUR720811 GEN720811 GOJ720811 GYF720811 HIB720811 HRX720811 IBT720811 ILP720811 IVL720811 JFH720811 JPD720811 JYZ720811 KIV720811 KSR720811 LCN720811 LMJ720811 LWF720811 MGB720811 MPX720811 MZT720811 NJP720811 NTL720811 ODH720811 OND720811 OWZ720811 PGV720811 PQR720811 QAN720811 QKJ720811 QUF720811 REB720811 RNX720811 RXT720811 SHP720811 SRL720811 TBH720811 TLD720811 TUZ720811 UEV720811 UOR720811 UYN720811 VIJ720811 VSF720811 WCB720811 WLX720811 WVT720811 L786347 JH786347 TD786347 ACZ786347 AMV786347 AWR786347 BGN786347 BQJ786347 CAF786347 CKB786347 CTX786347 DDT786347 DNP786347 DXL786347 EHH786347 ERD786347 FAZ786347 FKV786347 FUR786347 GEN786347 GOJ786347 GYF786347 HIB786347 HRX786347 IBT786347 ILP786347 IVL786347 JFH786347 JPD786347 JYZ786347 KIV786347 KSR786347 LCN786347 LMJ786347 LWF786347 MGB786347 MPX786347 MZT786347 NJP786347 NTL786347 ODH786347 OND786347 OWZ786347 PGV786347 PQR786347 QAN786347 QKJ786347 QUF786347 REB786347 RNX786347 RXT786347 SHP786347 SRL786347 TBH786347 TLD786347 TUZ786347 UEV786347 UOR786347 UYN786347 VIJ786347 VSF786347 WCB786347 WLX786347 WVT786347 L851883 JH851883 TD851883 ACZ851883 AMV851883 AWR851883 BGN851883 BQJ851883 CAF851883 CKB851883 CTX851883 DDT851883 DNP851883 DXL851883 EHH851883 ERD851883 FAZ851883 FKV851883 FUR851883 GEN851883 GOJ851883 GYF851883 HIB851883 HRX851883 IBT851883 ILP851883 IVL851883 JFH851883 JPD851883 JYZ851883 KIV851883 KSR851883 LCN851883 LMJ851883 LWF851883 MGB851883 MPX851883 MZT851883 NJP851883 NTL851883 ODH851883 OND851883 OWZ851883 PGV851883 PQR851883 QAN851883 QKJ851883 QUF851883 REB851883 RNX851883 RXT851883 SHP851883 SRL851883 TBH851883 TLD851883 TUZ851883 UEV851883 UOR851883 UYN851883 VIJ851883 VSF851883 WCB851883 WLX851883 WVT851883 L917419 JH917419 TD917419 ACZ917419 AMV917419 AWR917419 BGN917419 BQJ917419 CAF917419 CKB917419 CTX917419 DDT917419 DNP917419 DXL917419 EHH917419 ERD917419 FAZ917419 FKV917419 FUR917419 GEN917419 GOJ917419 GYF917419 HIB917419 HRX917419 IBT917419 ILP917419 IVL917419 JFH917419 JPD917419 JYZ917419 KIV917419 KSR917419 LCN917419 LMJ917419 LWF917419 MGB917419 MPX917419 MZT917419 NJP917419 NTL917419 ODH917419 OND917419 OWZ917419 PGV917419 PQR917419 QAN917419 QKJ917419 QUF917419 REB917419 RNX917419 RXT917419 SHP917419 SRL917419 TBH917419 TLD917419 TUZ917419 UEV917419 UOR917419 UYN917419 VIJ917419 VSF917419 WCB917419 WLX917419 WVT917419 L982955 JH982955 TD982955 ACZ982955 AMV982955 AWR982955 BGN982955 BQJ982955 CAF982955 CKB982955 CTX982955 DDT982955 DNP982955 DXL982955 EHH982955 ERD982955 FAZ982955 FKV982955 FUR982955 GEN982955 GOJ982955 GYF982955 HIB982955 HRX982955 IBT982955 ILP982955 IVL982955 JFH982955 JPD982955 JYZ982955 KIV982955 KSR982955 LCN982955 LMJ982955 LWF982955 MGB982955 MPX982955 MZT982955 NJP982955 NTL982955 ODH982955 OND982955 OWZ982955 PGV982955 PQR982955 QAN982955 QKJ982955 QUF982955 REB982955 RNX982955 RXT982955 SHP982955 SRL982955 TBH982955 TLD982955 TUZ982955 UEV982955 UOR982955 UYN982955 VIJ982955 VSF982955 WCB982955 WLX982955 WVT982955 L16:P16 JH16:JL16 TD16:TH16 ACZ16:ADD16 AMV16:AMZ16 AWR16:AWV16 BGN16:BGR16 BQJ16:BQN16 CAF16:CAJ16 CKB16:CKF16 CTX16:CUB16 DDT16:DDX16 DNP16:DNT16 DXL16:DXP16 EHH16:EHL16 ERD16:ERH16 FAZ16:FBD16 FKV16:FKZ16 FUR16:FUV16 GEN16:GER16 GOJ16:GON16 GYF16:GYJ16 HIB16:HIF16 HRX16:HSB16 IBT16:IBX16 ILP16:ILT16 IVL16:IVP16 JFH16:JFL16 JPD16:JPH16 JYZ16:JZD16 KIV16:KIZ16 KSR16:KSV16 LCN16:LCR16 LMJ16:LMN16 LWF16:LWJ16 MGB16:MGF16 MPX16:MQB16 MZT16:MZX16 NJP16:NJT16 NTL16:NTP16 ODH16:ODL16 OND16:ONH16 OWZ16:OXD16 PGV16:PGZ16 PQR16:PQV16 QAN16:QAR16 QKJ16:QKN16 QUF16:QUJ16 REB16:REF16 RNX16:ROB16 RXT16:RXX16 SHP16:SHT16 SRL16:SRP16 TBH16:TBL16 TLD16:TLH16 TUZ16:TVD16 UEV16:UEZ16 UOR16:UOV16 UYN16:UYR16 VIJ16:VIN16 VSF16:VSJ16 WCB16:WCF16 WLX16:WMB16 WVT16:WVX16 L65446:P65446 JH65446:JL65446 TD65446:TH65446 ACZ65446:ADD65446 AMV65446:AMZ65446 AWR65446:AWV65446 BGN65446:BGR65446 BQJ65446:BQN65446 CAF65446:CAJ65446 CKB65446:CKF65446 CTX65446:CUB65446 DDT65446:DDX65446 DNP65446:DNT65446 DXL65446:DXP65446 EHH65446:EHL65446 ERD65446:ERH65446 FAZ65446:FBD65446 FKV65446:FKZ65446 FUR65446:FUV65446 GEN65446:GER65446 GOJ65446:GON65446 GYF65446:GYJ65446 HIB65446:HIF65446 HRX65446:HSB65446 IBT65446:IBX65446 ILP65446:ILT65446 IVL65446:IVP65446 JFH65446:JFL65446 JPD65446:JPH65446 JYZ65446:JZD65446 KIV65446:KIZ65446 KSR65446:KSV65446 LCN65446:LCR65446 LMJ65446:LMN65446 LWF65446:LWJ65446 MGB65446:MGF65446 MPX65446:MQB65446 MZT65446:MZX65446 NJP65446:NJT65446 NTL65446:NTP65446 ODH65446:ODL65446 OND65446:ONH65446 OWZ65446:OXD65446 PGV65446:PGZ65446 PQR65446:PQV65446 QAN65446:QAR65446 QKJ65446:QKN65446 QUF65446:QUJ65446 REB65446:REF65446 RNX65446:ROB65446 RXT65446:RXX65446 SHP65446:SHT65446 SRL65446:SRP65446 TBH65446:TBL65446 TLD65446:TLH65446 TUZ65446:TVD65446 UEV65446:UEZ65446 UOR65446:UOV65446 UYN65446:UYR65446 VIJ65446:VIN65446 VSF65446:VSJ65446 WCB65446:WCF65446 WLX65446:WMB65446 WVT65446:WVX65446 L130982:P130982 JH130982:JL130982 TD130982:TH130982 ACZ130982:ADD130982 AMV130982:AMZ130982 AWR130982:AWV130982 BGN130982:BGR130982 BQJ130982:BQN130982 CAF130982:CAJ130982 CKB130982:CKF130982 CTX130982:CUB130982 DDT130982:DDX130982 DNP130982:DNT130982 DXL130982:DXP130982 EHH130982:EHL130982 ERD130982:ERH130982 FAZ130982:FBD130982 FKV130982:FKZ130982 FUR130982:FUV130982 GEN130982:GER130982 GOJ130982:GON130982 GYF130982:GYJ130982 HIB130982:HIF130982 HRX130982:HSB130982 IBT130982:IBX130982 ILP130982:ILT130982 IVL130982:IVP130982 JFH130982:JFL130982 JPD130982:JPH130982 JYZ130982:JZD130982 KIV130982:KIZ130982 KSR130982:KSV130982 LCN130982:LCR130982 LMJ130982:LMN130982 LWF130982:LWJ130982 MGB130982:MGF130982 MPX130982:MQB130982 MZT130982:MZX130982 NJP130982:NJT130982 NTL130982:NTP130982 ODH130982:ODL130982 OND130982:ONH130982 OWZ130982:OXD130982 PGV130982:PGZ130982 PQR130982:PQV130982 QAN130982:QAR130982 QKJ130982:QKN130982 QUF130982:QUJ130982 REB130982:REF130982 RNX130982:ROB130982 RXT130982:RXX130982 SHP130982:SHT130982 SRL130982:SRP130982 TBH130982:TBL130982 TLD130982:TLH130982 TUZ130982:TVD130982 UEV130982:UEZ130982 UOR130982:UOV130982 UYN130982:UYR130982 VIJ130982:VIN130982 VSF130982:VSJ130982 WCB130982:WCF130982 WLX130982:WMB130982 WVT130982:WVX130982 L196518:P196518 JH196518:JL196518 TD196518:TH196518 ACZ196518:ADD196518 AMV196518:AMZ196518 AWR196518:AWV196518 BGN196518:BGR196518 BQJ196518:BQN196518 CAF196518:CAJ196518 CKB196518:CKF196518 CTX196518:CUB196518 DDT196518:DDX196518 DNP196518:DNT196518 DXL196518:DXP196518 EHH196518:EHL196518 ERD196518:ERH196518 FAZ196518:FBD196518 FKV196518:FKZ196518 FUR196518:FUV196518 GEN196518:GER196518 GOJ196518:GON196518 GYF196518:GYJ196518 HIB196518:HIF196518 HRX196518:HSB196518 IBT196518:IBX196518 ILP196518:ILT196518 IVL196518:IVP196518 JFH196518:JFL196518 JPD196518:JPH196518 JYZ196518:JZD196518 KIV196518:KIZ196518 KSR196518:KSV196518 LCN196518:LCR196518 LMJ196518:LMN196518 LWF196518:LWJ196518 MGB196518:MGF196518 MPX196518:MQB196518 MZT196518:MZX196518 NJP196518:NJT196518 NTL196518:NTP196518 ODH196518:ODL196518 OND196518:ONH196518 OWZ196518:OXD196518 PGV196518:PGZ196518 PQR196518:PQV196518 QAN196518:QAR196518 QKJ196518:QKN196518 QUF196518:QUJ196518 REB196518:REF196518 RNX196518:ROB196518 RXT196518:RXX196518 SHP196518:SHT196518 SRL196518:SRP196518 TBH196518:TBL196518 TLD196518:TLH196518 TUZ196518:TVD196518 UEV196518:UEZ196518 UOR196518:UOV196518 UYN196518:UYR196518 VIJ196518:VIN196518 VSF196518:VSJ196518 WCB196518:WCF196518 WLX196518:WMB196518 WVT196518:WVX196518 L262054:P262054 JH262054:JL262054 TD262054:TH262054 ACZ262054:ADD262054 AMV262054:AMZ262054 AWR262054:AWV262054 BGN262054:BGR262054 BQJ262054:BQN262054 CAF262054:CAJ262054 CKB262054:CKF262054 CTX262054:CUB262054 DDT262054:DDX262054 DNP262054:DNT262054 DXL262054:DXP262054 EHH262054:EHL262054 ERD262054:ERH262054 FAZ262054:FBD262054 FKV262054:FKZ262054 FUR262054:FUV262054 GEN262054:GER262054 GOJ262054:GON262054 GYF262054:GYJ262054 HIB262054:HIF262054 HRX262054:HSB262054 IBT262054:IBX262054 ILP262054:ILT262054 IVL262054:IVP262054 JFH262054:JFL262054 JPD262054:JPH262054 JYZ262054:JZD262054 KIV262054:KIZ262054 KSR262054:KSV262054 LCN262054:LCR262054 LMJ262054:LMN262054 LWF262054:LWJ262054 MGB262054:MGF262054 MPX262054:MQB262054 MZT262054:MZX262054 NJP262054:NJT262054 NTL262054:NTP262054 ODH262054:ODL262054 OND262054:ONH262054 OWZ262054:OXD262054 PGV262054:PGZ262054 PQR262054:PQV262054 QAN262054:QAR262054 QKJ262054:QKN262054 QUF262054:QUJ262054 REB262054:REF262054 RNX262054:ROB262054 RXT262054:RXX262054 SHP262054:SHT262054 SRL262054:SRP262054 TBH262054:TBL262054 TLD262054:TLH262054 TUZ262054:TVD262054 UEV262054:UEZ262054 UOR262054:UOV262054 UYN262054:UYR262054 VIJ262054:VIN262054 VSF262054:VSJ262054 WCB262054:WCF262054 WLX262054:WMB262054 WVT262054:WVX262054 L327590:P327590 JH327590:JL327590 TD327590:TH327590 ACZ327590:ADD327590 AMV327590:AMZ327590 AWR327590:AWV327590 BGN327590:BGR327590 BQJ327590:BQN327590 CAF327590:CAJ327590 CKB327590:CKF327590 CTX327590:CUB327590 DDT327590:DDX327590 DNP327590:DNT327590 DXL327590:DXP327590 EHH327590:EHL327590 ERD327590:ERH327590 FAZ327590:FBD327590 FKV327590:FKZ327590 FUR327590:FUV327590 GEN327590:GER327590 GOJ327590:GON327590 GYF327590:GYJ327590 HIB327590:HIF327590 HRX327590:HSB327590 IBT327590:IBX327590 ILP327590:ILT327590 IVL327590:IVP327590 JFH327590:JFL327590 JPD327590:JPH327590 JYZ327590:JZD327590 KIV327590:KIZ327590 KSR327590:KSV327590 LCN327590:LCR327590 LMJ327590:LMN327590 LWF327590:LWJ327590 MGB327590:MGF327590 MPX327590:MQB327590 MZT327590:MZX327590 NJP327590:NJT327590 NTL327590:NTP327590 ODH327590:ODL327590 OND327590:ONH327590 OWZ327590:OXD327590 PGV327590:PGZ327590 PQR327590:PQV327590 QAN327590:QAR327590 QKJ327590:QKN327590 QUF327590:QUJ327590 REB327590:REF327590 RNX327590:ROB327590 RXT327590:RXX327590 SHP327590:SHT327590 SRL327590:SRP327590 TBH327590:TBL327590 TLD327590:TLH327590 TUZ327590:TVD327590 UEV327590:UEZ327590 UOR327590:UOV327590 UYN327590:UYR327590 VIJ327590:VIN327590 VSF327590:VSJ327590 WCB327590:WCF327590 WLX327590:WMB327590 WVT327590:WVX327590 L393126:P393126 JH393126:JL393126 TD393126:TH393126 ACZ393126:ADD393126 AMV393126:AMZ393126 AWR393126:AWV393126 BGN393126:BGR393126 BQJ393126:BQN393126 CAF393126:CAJ393126 CKB393126:CKF393126 CTX393126:CUB393126 DDT393126:DDX393126 DNP393126:DNT393126 DXL393126:DXP393126 EHH393126:EHL393126 ERD393126:ERH393126 FAZ393126:FBD393126 FKV393126:FKZ393126 FUR393126:FUV393126 GEN393126:GER393126 GOJ393126:GON393126 GYF393126:GYJ393126 HIB393126:HIF393126 HRX393126:HSB393126 IBT393126:IBX393126 ILP393126:ILT393126 IVL393126:IVP393126 JFH393126:JFL393126 JPD393126:JPH393126 JYZ393126:JZD393126 KIV393126:KIZ393126 KSR393126:KSV393126 LCN393126:LCR393126 LMJ393126:LMN393126 LWF393126:LWJ393126 MGB393126:MGF393126 MPX393126:MQB393126 MZT393126:MZX393126 NJP393126:NJT393126 NTL393126:NTP393126 ODH393126:ODL393126 OND393126:ONH393126 OWZ393126:OXD393126 PGV393126:PGZ393126 PQR393126:PQV393126 QAN393126:QAR393126 QKJ393126:QKN393126 QUF393126:QUJ393126 REB393126:REF393126 RNX393126:ROB393126 RXT393126:RXX393126 SHP393126:SHT393126 SRL393126:SRP393126 TBH393126:TBL393126 TLD393126:TLH393126 TUZ393126:TVD393126 UEV393126:UEZ393126 UOR393126:UOV393126 UYN393126:UYR393126 VIJ393126:VIN393126 VSF393126:VSJ393126 WCB393126:WCF393126 WLX393126:WMB393126 WVT393126:WVX393126 L458662:P458662 JH458662:JL458662 TD458662:TH458662 ACZ458662:ADD458662 AMV458662:AMZ458662 AWR458662:AWV458662 BGN458662:BGR458662 BQJ458662:BQN458662 CAF458662:CAJ458662 CKB458662:CKF458662 CTX458662:CUB458662 DDT458662:DDX458662 DNP458662:DNT458662 DXL458662:DXP458662 EHH458662:EHL458662 ERD458662:ERH458662 FAZ458662:FBD458662 FKV458662:FKZ458662 FUR458662:FUV458662 GEN458662:GER458662 GOJ458662:GON458662 GYF458662:GYJ458662 HIB458662:HIF458662 HRX458662:HSB458662 IBT458662:IBX458662 ILP458662:ILT458662 IVL458662:IVP458662 JFH458662:JFL458662 JPD458662:JPH458662 JYZ458662:JZD458662 KIV458662:KIZ458662 KSR458662:KSV458662 LCN458662:LCR458662 LMJ458662:LMN458662 LWF458662:LWJ458662 MGB458662:MGF458662 MPX458662:MQB458662 MZT458662:MZX458662 NJP458662:NJT458662 NTL458662:NTP458662 ODH458662:ODL458662 OND458662:ONH458662 OWZ458662:OXD458662 PGV458662:PGZ458662 PQR458662:PQV458662 QAN458662:QAR458662 QKJ458662:QKN458662 QUF458662:QUJ458662 REB458662:REF458662 RNX458662:ROB458662 RXT458662:RXX458662 SHP458662:SHT458662 SRL458662:SRP458662 TBH458662:TBL458662 TLD458662:TLH458662 TUZ458662:TVD458662 UEV458662:UEZ458662 UOR458662:UOV458662 UYN458662:UYR458662 VIJ458662:VIN458662 VSF458662:VSJ458662 WCB458662:WCF458662 WLX458662:WMB458662 WVT458662:WVX458662 L524198:P524198 JH524198:JL524198 TD524198:TH524198 ACZ524198:ADD524198 AMV524198:AMZ524198 AWR524198:AWV524198 BGN524198:BGR524198 BQJ524198:BQN524198 CAF524198:CAJ524198 CKB524198:CKF524198 CTX524198:CUB524198 DDT524198:DDX524198 DNP524198:DNT524198 DXL524198:DXP524198 EHH524198:EHL524198 ERD524198:ERH524198 FAZ524198:FBD524198 FKV524198:FKZ524198 FUR524198:FUV524198 GEN524198:GER524198 GOJ524198:GON524198 GYF524198:GYJ524198 HIB524198:HIF524198 HRX524198:HSB524198 IBT524198:IBX524198 ILP524198:ILT524198 IVL524198:IVP524198 JFH524198:JFL524198 JPD524198:JPH524198 JYZ524198:JZD524198 KIV524198:KIZ524198 KSR524198:KSV524198 LCN524198:LCR524198 LMJ524198:LMN524198 LWF524198:LWJ524198 MGB524198:MGF524198 MPX524198:MQB524198 MZT524198:MZX524198 NJP524198:NJT524198 NTL524198:NTP524198 ODH524198:ODL524198 OND524198:ONH524198 OWZ524198:OXD524198 PGV524198:PGZ524198 PQR524198:PQV524198 QAN524198:QAR524198 QKJ524198:QKN524198 QUF524198:QUJ524198 REB524198:REF524198 RNX524198:ROB524198 RXT524198:RXX524198 SHP524198:SHT524198 SRL524198:SRP524198 TBH524198:TBL524198 TLD524198:TLH524198 TUZ524198:TVD524198 UEV524198:UEZ524198 UOR524198:UOV524198 UYN524198:UYR524198 VIJ524198:VIN524198 VSF524198:VSJ524198 WCB524198:WCF524198 WLX524198:WMB524198 WVT524198:WVX524198 L589734:P589734 JH589734:JL589734 TD589734:TH589734 ACZ589734:ADD589734 AMV589734:AMZ589734 AWR589734:AWV589734 BGN589734:BGR589734 BQJ589734:BQN589734 CAF589734:CAJ589734 CKB589734:CKF589734 CTX589734:CUB589734 DDT589734:DDX589734 DNP589734:DNT589734 DXL589734:DXP589734 EHH589734:EHL589734 ERD589734:ERH589734 FAZ589734:FBD589734 FKV589734:FKZ589734 FUR589734:FUV589734 GEN589734:GER589734 GOJ589734:GON589734 GYF589734:GYJ589734 HIB589734:HIF589734 HRX589734:HSB589734 IBT589734:IBX589734 ILP589734:ILT589734 IVL589734:IVP589734 JFH589734:JFL589734 JPD589734:JPH589734 JYZ589734:JZD589734 KIV589734:KIZ589734 KSR589734:KSV589734 LCN589734:LCR589734 LMJ589734:LMN589734 LWF589734:LWJ589734 MGB589734:MGF589734 MPX589734:MQB589734 MZT589734:MZX589734 NJP589734:NJT589734 NTL589734:NTP589734 ODH589734:ODL589734 OND589734:ONH589734 OWZ589734:OXD589734 PGV589734:PGZ589734 PQR589734:PQV589734 QAN589734:QAR589734 QKJ589734:QKN589734 QUF589734:QUJ589734 REB589734:REF589734 RNX589734:ROB589734 RXT589734:RXX589734 SHP589734:SHT589734 SRL589734:SRP589734 TBH589734:TBL589734 TLD589734:TLH589734 TUZ589734:TVD589734 UEV589734:UEZ589734 UOR589734:UOV589734 UYN589734:UYR589734 VIJ589734:VIN589734 VSF589734:VSJ589734 WCB589734:WCF589734 WLX589734:WMB589734 WVT589734:WVX589734 L655270:P655270 JH655270:JL655270 TD655270:TH655270 ACZ655270:ADD655270 AMV655270:AMZ655270 AWR655270:AWV655270 BGN655270:BGR655270 BQJ655270:BQN655270 CAF655270:CAJ655270 CKB655270:CKF655270 CTX655270:CUB655270 DDT655270:DDX655270 DNP655270:DNT655270 DXL655270:DXP655270 EHH655270:EHL655270 ERD655270:ERH655270 FAZ655270:FBD655270 FKV655270:FKZ655270 FUR655270:FUV655270 GEN655270:GER655270 GOJ655270:GON655270 GYF655270:GYJ655270 HIB655270:HIF655270 HRX655270:HSB655270 IBT655270:IBX655270 ILP655270:ILT655270 IVL655270:IVP655270 JFH655270:JFL655270 JPD655270:JPH655270 JYZ655270:JZD655270 KIV655270:KIZ655270 KSR655270:KSV655270 LCN655270:LCR655270 LMJ655270:LMN655270 LWF655270:LWJ655270 MGB655270:MGF655270 MPX655270:MQB655270 MZT655270:MZX655270 NJP655270:NJT655270 NTL655270:NTP655270 ODH655270:ODL655270 OND655270:ONH655270 OWZ655270:OXD655270 PGV655270:PGZ655270 PQR655270:PQV655270 QAN655270:QAR655270 QKJ655270:QKN655270 QUF655270:QUJ655270 REB655270:REF655270 RNX655270:ROB655270 RXT655270:RXX655270 SHP655270:SHT655270 SRL655270:SRP655270 TBH655270:TBL655270 TLD655270:TLH655270 TUZ655270:TVD655270 UEV655270:UEZ655270 UOR655270:UOV655270 UYN655270:UYR655270 VIJ655270:VIN655270 VSF655270:VSJ655270 WCB655270:WCF655270 WLX655270:WMB655270 WVT655270:WVX655270 L720806:P720806 JH720806:JL720806 TD720806:TH720806 ACZ720806:ADD720806 AMV720806:AMZ720806 AWR720806:AWV720806 BGN720806:BGR720806 BQJ720806:BQN720806 CAF720806:CAJ720806 CKB720806:CKF720806 CTX720806:CUB720806 DDT720806:DDX720806 DNP720806:DNT720806 DXL720806:DXP720806 EHH720806:EHL720806 ERD720806:ERH720806 FAZ720806:FBD720806 FKV720806:FKZ720806 FUR720806:FUV720806 GEN720806:GER720806 GOJ720806:GON720806 GYF720806:GYJ720806 HIB720806:HIF720806 HRX720806:HSB720806 IBT720806:IBX720806 ILP720806:ILT720806 IVL720806:IVP720806 JFH720806:JFL720806 JPD720806:JPH720806 JYZ720806:JZD720806 KIV720806:KIZ720806 KSR720806:KSV720806 LCN720806:LCR720806 LMJ720806:LMN720806 LWF720806:LWJ720806 MGB720806:MGF720806 MPX720806:MQB720806 MZT720806:MZX720806 NJP720806:NJT720806 NTL720806:NTP720806 ODH720806:ODL720806 OND720806:ONH720806 OWZ720806:OXD720806 PGV720806:PGZ720806 PQR720806:PQV720806 QAN720806:QAR720806 QKJ720806:QKN720806 QUF720806:QUJ720806 REB720806:REF720806 RNX720806:ROB720806 RXT720806:RXX720806 SHP720806:SHT720806 SRL720806:SRP720806 TBH720806:TBL720806 TLD720806:TLH720806 TUZ720806:TVD720806 UEV720806:UEZ720806 UOR720806:UOV720806 UYN720806:UYR720806 VIJ720806:VIN720806 VSF720806:VSJ720806 WCB720806:WCF720806 WLX720806:WMB720806 WVT720806:WVX720806 L786342:P786342 JH786342:JL786342 TD786342:TH786342 ACZ786342:ADD786342 AMV786342:AMZ786342 AWR786342:AWV786342 BGN786342:BGR786342 BQJ786342:BQN786342 CAF786342:CAJ786342 CKB786342:CKF786342 CTX786342:CUB786342 DDT786342:DDX786342 DNP786342:DNT786342 DXL786342:DXP786342 EHH786342:EHL786342 ERD786342:ERH786342 FAZ786342:FBD786342 FKV786342:FKZ786342 FUR786342:FUV786342 GEN786342:GER786342 GOJ786342:GON786342 GYF786342:GYJ786342 HIB786342:HIF786342 HRX786342:HSB786342 IBT786342:IBX786342 ILP786342:ILT786342 IVL786342:IVP786342 JFH786342:JFL786342 JPD786342:JPH786342 JYZ786342:JZD786342 KIV786342:KIZ786342 KSR786342:KSV786342 LCN786342:LCR786342 LMJ786342:LMN786342 LWF786342:LWJ786342 MGB786342:MGF786342 MPX786342:MQB786342 MZT786342:MZX786342 NJP786342:NJT786342 NTL786342:NTP786342 ODH786342:ODL786342 OND786342:ONH786342 OWZ786342:OXD786342 PGV786342:PGZ786342 PQR786342:PQV786342 QAN786342:QAR786342 QKJ786342:QKN786342 QUF786342:QUJ786342 REB786342:REF786342 RNX786342:ROB786342 RXT786342:RXX786342 SHP786342:SHT786342 SRL786342:SRP786342 TBH786342:TBL786342 TLD786342:TLH786342 TUZ786342:TVD786342 UEV786342:UEZ786342 UOR786342:UOV786342 UYN786342:UYR786342 VIJ786342:VIN786342 VSF786342:VSJ786342 WCB786342:WCF786342 WLX786342:WMB786342 WVT786342:WVX786342 L851878:P851878 JH851878:JL851878 TD851878:TH851878 ACZ851878:ADD851878 AMV851878:AMZ851878 AWR851878:AWV851878 BGN851878:BGR851878 BQJ851878:BQN851878 CAF851878:CAJ851878 CKB851878:CKF851878 CTX851878:CUB851878 DDT851878:DDX851878 DNP851878:DNT851878 DXL851878:DXP851878 EHH851878:EHL851878 ERD851878:ERH851878 FAZ851878:FBD851878 FKV851878:FKZ851878 FUR851878:FUV851878 GEN851878:GER851878 GOJ851878:GON851878 GYF851878:GYJ851878 HIB851878:HIF851878 HRX851878:HSB851878 IBT851878:IBX851878 ILP851878:ILT851878 IVL851878:IVP851878 JFH851878:JFL851878 JPD851878:JPH851878 JYZ851878:JZD851878 KIV851878:KIZ851878 KSR851878:KSV851878 LCN851878:LCR851878 LMJ851878:LMN851878 LWF851878:LWJ851878 MGB851878:MGF851878 MPX851878:MQB851878 MZT851878:MZX851878 NJP851878:NJT851878 NTL851878:NTP851878 ODH851878:ODL851878 OND851878:ONH851878 OWZ851878:OXD851878 PGV851878:PGZ851878 PQR851878:PQV851878 QAN851878:QAR851878 QKJ851878:QKN851878 QUF851878:QUJ851878 REB851878:REF851878 RNX851878:ROB851878 RXT851878:RXX851878 SHP851878:SHT851878 SRL851878:SRP851878 TBH851878:TBL851878 TLD851878:TLH851878 TUZ851878:TVD851878 UEV851878:UEZ851878 UOR851878:UOV851878 UYN851878:UYR851878 VIJ851878:VIN851878 VSF851878:VSJ851878 WCB851878:WCF851878 WLX851878:WMB851878 WVT851878:WVX851878 L917414:P917414 JH917414:JL917414 TD917414:TH917414 ACZ917414:ADD917414 AMV917414:AMZ917414 AWR917414:AWV917414 BGN917414:BGR917414 BQJ917414:BQN917414 CAF917414:CAJ917414 CKB917414:CKF917414 CTX917414:CUB917414 DDT917414:DDX917414 DNP917414:DNT917414 DXL917414:DXP917414 EHH917414:EHL917414 ERD917414:ERH917414 FAZ917414:FBD917414 FKV917414:FKZ917414 FUR917414:FUV917414 GEN917414:GER917414 GOJ917414:GON917414 GYF917414:GYJ917414 HIB917414:HIF917414 HRX917414:HSB917414 IBT917414:IBX917414 ILP917414:ILT917414 IVL917414:IVP917414 JFH917414:JFL917414 JPD917414:JPH917414 JYZ917414:JZD917414 KIV917414:KIZ917414 KSR917414:KSV917414 LCN917414:LCR917414 LMJ917414:LMN917414 LWF917414:LWJ917414 MGB917414:MGF917414 MPX917414:MQB917414 MZT917414:MZX917414 NJP917414:NJT917414 NTL917414:NTP917414 ODH917414:ODL917414 OND917414:ONH917414 OWZ917414:OXD917414 PGV917414:PGZ917414 PQR917414:PQV917414 QAN917414:QAR917414 QKJ917414:QKN917414 QUF917414:QUJ917414 REB917414:REF917414 RNX917414:ROB917414 RXT917414:RXX917414 SHP917414:SHT917414 SRL917414:SRP917414 TBH917414:TBL917414 TLD917414:TLH917414 TUZ917414:TVD917414 UEV917414:UEZ917414 UOR917414:UOV917414 UYN917414:UYR917414 VIJ917414:VIN917414 VSF917414:VSJ917414 WCB917414:WCF917414 WLX917414:WMB917414 WVT917414:WVX917414 L982950:P982950 JH982950:JL982950 TD982950:TH982950 ACZ982950:ADD982950 AMV982950:AMZ982950 AWR982950:AWV982950 BGN982950:BGR982950 BQJ982950:BQN982950 CAF982950:CAJ982950 CKB982950:CKF982950 CTX982950:CUB982950 DDT982950:DDX982950 DNP982950:DNT982950 DXL982950:DXP982950 EHH982950:EHL982950 ERD982950:ERH982950 FAZ982950:FBD982950 FKV982950:FKZ982950 FUR982950:FUV982950 GEN982950:GER982950 GOJ982950:GON982950 GYF982950:GYJ982950 HIB982950:HIF982950 HRX982950:HSB982950 IBT982950:IBX982950 ILP982950:ILT982950 IVL982950:IVP982950 JFH982950:JFL982950 JPD982950:JPH982950 JYZ982950:JZD982950 KIV982950:KIZ982950 KSR982950:KSV982950 LCN982950:LCR982950 LMJ982950:LMN982950 LWF982950:LWJ982950 MGB982950:MGF982950 MPX982950:MQB982950 MZT982950:MZX982950 NJP982950:NJT982950 NTL982950:NTP982950 ODH982950:ODL982950 OND982950:ONH982950 OWZ982950:OXD982950 PGV982950:PGZ982950 PQR982950:PQV982950 QAN982950:QAR982950 QKJ982950:QKN982950 QUF982950:QUJ982950 REB982950:REF982950 RNX982950:ROB982950 RXT982950:RXX982950 SHP982950:SHT982950 SRL982950:SRP982950 TBH982950:TBL982950 TLD982950:TLH982950 TUZ982950:TVD982950 UEV982950:UEZ982950 UOR982950:UOV982950 UYN982950:UYR982950 VIJ982950:VIN982950 VSF982950:VSJ982950 WCB982950:WCF982950 WLX982950:WMB982950 WVT982950:WVX982950 L14:P14 JH14:JL14 TD14:TH14 ACZ14:ADD14 AMV14:AMZ14 AWR14:AWV14 BGN14:BGR14 BQJ14:BQN14 CAF14:CAJ14 CKB14:CKF14 CTX14:CUB14 DDT14:DDX14 DNP14:DNT14 DXL14:DXP14 EHH14:EHL14 ERD14:ERH14 FAZ14:FBD14 FKV14:FKZ14 FUR14:FUV14 GEN14:GER14 GOJ14:GON14 GYF14:GYJ14 HIB14:HIF14 HRX14:HSB14 IBT14:IBX14 ILP14:ILT14 IVL14:IVP14 JFH14:JFL14 JPD14:JPH14 JYZ14:JZD14 KIV14:KIZ14 KSR14:KSV14 LCN14:LCR14 LMJ14:LMN14 LWF14:LWJ14 MGB14:MGF14 MPX14:MQB14 MZT14:MZX14 NJP14:NJT14 NTL14:NTP14 ODH14:ODL14 OND14:ONH14 OWZ14:OXD14 PGV14:PGZ14 PQR14:PQV14 QAN14:QAR14 QKJ14:QKN14 QUF14:QUJ14 REB14:REF14 RNX14:ROB14 RXT14:RXX14 SHP14:SHT14 SRL14:SRP14 TBH14:TBL14 TLD14:TLH14 TUZ14:TVD14 UEV14:UEZ14 UOR14:UOV14 UYN14:UYR14 VIJ14:VIN14 VSF14:VSJ14 WCB14:WCF14 WLX14:WMB14 WVT14:WVX14 L65444:P65444 JH65444:JL65444 TD65444:TH65444 ACZ65444:ADD65444 AMV65444:AMZ65444 AWR65444:AWV65444 BGN65444:BGR65444 BQJ65444:BQN65444 CAF65444:CAJ65444 CKB65444:CKF65444 CTX65444:CUB65444 DDT65444:DDX65444 DNP65444:DNT65444 DXL65444:DXP65444 EHH65444:EHL65444 ERD65444:ERH65444 FAZ65444:FBD65444 FKV65444:FKZ65444 FUR65444:FUV65444 GEN65444:GER65444 GOJ65444:GON65444 GYF65444:GYJ65444 HIB65444:HIF65444 HRX65444:HSB65444 IBT65444:IBX65444 ILP65444:ILT65444 IVL65444:IVP65444 JFH65444:JFL65444 JPD65444:JPH65444 JYZ65444:JZD65444 KIV65444:KIZ65444 KSR65444:KSV65444 LCN65444:LCR65444 LMJ65444:LMN65444 LWF65444:LWJ65444 MGB65444:MGF65444 MPX65444:MQB65444 MZT65444:MZX65444 NJP65444:NJT65444 NTL65444:NTP65444 ODH65444:ODL65444 OND65444:ONH65444 OWZ65444:OXD65444 PGV65444:PGZ65444 PQR65444:PQV65444 QAN65444:QAR65444 QKJ65444:QKN65444 QUF65444:QUJ65444 REB65444:REF65444 RNX65444:ROB65444 RXT65444:RXX65444 SHP65444:SHT65444 SRL65444:SRP65444 TBH65444:TBL65444 TLD65444:TLH65444 TUZ65444:TVD65444 UEV65444:UEZ65444 UOR65444:UOV65444 UYN65444:UYR65444 VIJ65444:VIN65444 VSF65444:VSJ65444 WCB65444:WCF65444 WLX65444:WMB65444 WVT65444:WVX65444 L130980:P130980 JH130980:JL130980 TD130980:TH130980 ACZ130980:ADD130980 AMV130980:AMZ130980 AWR130980:AWV130980 BGN130980:BGR130980 BQJ130980:BQN130980 CAF130980:CAJ130980 CKB130980:CKF130980 CTX130980:CUB130980 DDT130980:DDX130980 DNP130980:DNT130980 DXL130980:DXP130980 EHH130980:EHL130980 ERD130980:ERH130980 FAZ130980:FBD130980 FKV130980:FKZ130980 FUR130980:FUV130980 GEN130980:GER130980 GOJ130980:GON130980 GYF130980:GYJ130980 HIB130980:HIF130980 HRX130980:HSB130980 IBT130980:IBX130980 ILP130980:ILT130980 IVL130980:IVP130980 JFH130980:JFL130980 JPD130980:JPH130980 JYZ130980:JZD130980 KIV130980:KIZ130980 KSR130980:KSV130980 LCN130980:LCR130980 LMJ130980:LMN130980 LWF130980:LWJ130980 MGB130980:MGF130980 MPX130980:MQB130980 MZT130980:MZX130980 NJP130980:NJT130980 NTL130980:NTP130980 ODH130980:ODL130980 OND130980:ONH130980 OWZ130980:OXD130980 PGV130980:PGZ130980 PQR130980:PQV130980 QAN130980:QAR130980 QKJ130980:QKN130980 QUF130980:QUJ130980 REB130980:REF130980 RNX130980:ROB130980 RXT130980:RXX130980 SHP130980:SHT130980 SRL130980:SRP130980 TBH130980:TBL130980 TLD130980:TLH130980 TUZ130980:TVD130980 UEV130980:UEZ130980 UOR130980:UOV130980 UYN130980:UYR130980 VIJ130980:VIN130980 VSF130980:VSJ130980 WCB130980:WCF130980 WLX130980:WMB130980 WVT130980:WVX130980 L196516:P196516 JH196516:JL196516 TD196516:TH196516 ACZ196516:ADD196516 AMV196516:AMZ196516 AWR196516:AWV196516 BGN196516:BGR196516 BQJ196516:BQN196516 CAF196516:CAJ196516 CKB196516:CKF196516 CTX196516:CUB196516 DDT196516:DDX196516 DNP196516:DNT196516 DXL196516:DXP196516 EHH196516:EHL196516 ERD196516:ERH196516 FAZ196516:FBD196516 FKV196516:FKZ196516 FUR196516:FUV196516 GEN196516:GER196516 GOJ196516:GON196516 GYF196516:GYJ196516 HIB196516:HIF196516 HRX196516:HSB196516 IBT196516:IBX196516 ILP196516:ILT196516 IVL196516:IVP196516 JFH196516:JFL196516 JPD196516:JPH196516 JYZ196516:JZD196516 KIV196516:KIZ196516 KSR196516:KSV196516 LCN196516:LCR196516 LMJ196516:LMN196516 LWF196516:LWJ196516 MGB196516:MGF196516 MPX196516:MQB196516 MZT196516:MZX196516 NJP196516:NJT196516 NTL196516:NTP196516 ODH196516:ODL196516 OND196516:ONH196516 OWZ196516:OXD196516 PGV196516:PGZ196516 PQR196516:PQV196516 QAN196516:QAR196516 QKJ196516:QKN196516 QUF196516:QUJ196516 REB196516:REF196516 RNX196516:ROB196516 RXT196516:RXX196516 SHP196516:SHT196516 SRL196516:SRP196516 TBH196516:TBL196516 TLD196516:TLH196516 TUZ196516:TVD196516 UEV196516:UEZ196516 UOR196516:UOV196516 UYN196516:UYR196516 VIJ196516:VIN196516 VSF196516:VSJ196516 WCB196516:WCF196516 WLX196516:WMB196516 WVT196516:WVX196516 L262052:P262052 JH262052:JL262052 TD262052:TH262052 ACZ262052:ADD262052 AMV262052:AMZ262052 AWR262052:AWV262052 BGN262052:BGR262052 BQJ262052:BQN262052 CAF262052:CAJ262052 CKB262052:CKF262052 CTX262052:CUB262052 DDT262052:DDX262052 DNP262052:DNT262052 DXL262052:DXP262052 EHH262052:EHL262052 ERD262052:ERH262052 FAZ262052:FBD262052 FKV262052:FKZ262052 FUR262052:FUV262052 GEN262052:GER262052 GOJ262052:GON262052 GYF262052:GYJ262052 HIB262052:HIF262052 HRX262052:HSB262052 IBT262052:IBX262052 ILP262052:ILT262052 IVL262052:IVP262052 JFH262052:JFL262052 JPD262052:JPH262052 JYZ262052:JZD262052 KIV262052:KIZ262052 KSR262052:KSV262052 LCN262052:LCR262052 LMJ262052:LMN262052 LWF262052:LWJ262052 MGB262052:MGF262052 MPX262052:MQB262052 MZT262052:MZX262052 NJP262052:NJT262052 NTL262052:NTP262052 ODH262052:ODL262052 OND262052:ONH262052 OWZ262052:OXD262052 PGV262052:PGZ262052 PQR262052:PQV262052 QAN262052:QAR262052 QKJ262052:QKN262052 QUF262052:QUJ262052 REB262052:REF262052 RNX262052:ROB262052 RXT262052:RXX262052 SHP262052:SHT262052 SRL262052:SRP262052 TBH262052:TBL262052 TLD262052:TLH262052 TUZ262052:TVD262052 UEV262052:UEZ262052 UOR262052:UOV262052 UYN262052:UYR262052 VIJ262052:VIN262052 VSF262052:VSJ262052 WCB262052:WCF262052 WLX262052:WMB262052 WVT262052:WVX262052 L327588:P327588 JH327588:JL327588 TD327588:TH327588 ACZ327588:ADD327588 AMV327588:AMZ327588 AWR327588:AWV327588 BGN327588:BGR327588 BQJ327588:BQN327588 CAF327588:CAJ327588 CKB327588:CKF327588 CTX327588:CUB327588 DDT327588:DDX327588 DNP327588:DNT327588 DXL327588:DXP327588 EHH327588:EHL327588 ERD327588:ERH327588 FAZ327588:FBD327588 FKV327588:FKZ327588 FUR327588:FUV327588 GEN327588:GER327588 GOJ327588:GON327588 GYF327588:GYJ327588 HIB327588:HIF327588 HRX327588:HSB327588 IBT327588:IBX327588 ILP327588:ILT327588 IVL327588:IVP327588 JFH327588:JFL327588 JPD327588:JPH327588 JYZ327588:JZD327588 KIV327588:KIZ327588 KSR327588:KSV327588 LCN327588:LCR327588 LMJ327588:LMN327588 LWF327588:LWJ327588 MGB327588:MGF327588 MPX327588:MQB327588 MZT327588:MZX327588 NJP327588:NJT327588 NTL327588:NTP327588 ODH327588:ODL327588 OND327588:ONH327588 OWZ327588:OXD327588 PGV327588:PGZ327588 PQR327588:PQV327588 QAN327588:QAR327588 QKJ327588:QKN327588 QUF327588:QUJ327588 REB327588:REF327588 RNX327588:ROB327588 RXT327588:RXX327588 SHP327588:SHT327588 SRL327588:SRP327588 TBH327588:TBL327588 TLD327588:TLH327588 TUZ327588:TVD327588 UEV327588:UEZ327588 UOR327588:UOV327588 UYN327588:UYR327588 VIJ327588:VIN327588 VSF327588:VSJ327588 WCB327588:WCF327588 WLX327588:WMB327588 WVT327588:WVX327588 L393124:P393124 JH393124:JL393124 TD393124:TH393124 ACZ393124:ADD393124 AMV393124:AMZ393124 AWR393124:AWV393124 BGN393124:BGR393124 BQJ393124:BQN393124 CAF393124:CAJ393124 CKB393124:CKF393124 CTX393124:CUB393124 DDT393124:DDX393124 DNP393124:DNT393124 DXL393124:DXP393124 EHH393124:EHL393124 ERD393124:ERH393124 FAZ393124:FBD393124 FKV393124:FKZ393124 FUR393124:FUV393124 GEN393124:GER393124 GOJ393124:GON393124 GYF393124:GYJ393124 HIB393124:HIF393124 HRX393124:HSB393124 IBT393124:IBX393124 ILP393124:ILT393124 IVL393124:IVP393124 JFH393124:JFL393124 JPD393124:JPH393124 JYZ393124:JZD393124 KIV393124:KIZ393124 KSR393124:KSV393124 LCN393124:LCR393124 LMJ393124:LMN393124 LWF393124:LWJ393124 MGB393124:MGF393124 MPX393124:MQB393124 MZT393124:MZX393124 NJP393124:NJT393124 NTL393124:NTP393124 ODH393124:ODL393124 OND393124:ONH393124 OWZ393124:OXD393124 PGV393124:PGZ393124 PQR393124:PQV393124 QAN393124:QAR393124 QKJ393124:QKN393124 QUF393124:QUJ393124 REB393124:REF393124 RNX393124:ROB393124 RXT393124:RXX393124 SHP393124:SHT393124 SRL393124:SRP393124 TBH393124:TBL393124 TLD393124:TLH393124 TUZ393124:TVD393124 UEV393124:UEZ393124 UOR393124:UOV393124 UYN393124:UYR393124 VIJ393124:VIN393124 VSF393124:VSJ393124 WCB393124:WCF393124 WLX393124:WMB393124 WVT393124:WVX393124 L458660:P458660 JH458660:JL458660 TD458660:TH458660 ACZ458660:ADD458660 AMV458660:AMZ458660 AWR458660:AWV458660 BGN458660:BGR458660 BQJ458660:BQN458660 CAF458660:CAJ458660 CKB458660:CKF458660 CTX458660:CUB458660 DDT458660:DDX458660 DNP458660:DNT458660 DXL458660:DXP458660 EHH458660:EHL458660 ERD458660:ERH458660 FAZ458660:FBD458660 FKV458660:FKZ458660 FUR458660:FUV458660 GEN458660:GER458660 GOJ458660:GON458660 GYF458660:GYJ458660 HIB458660:HIF458660 HRX458660:HSB458660 IBT458660:IBX458660 ILP458660:ILT458660 IVL458660:IVP458660 JFH458660:JFL458660 JPD458660:JPH458660 JYZ458660:JZD458660 KIV458660:KIZ458660 KSR458660:KSV458660 LCN458660:LCR458660 LMJ458660:LMN458660 LWF458660:LWJ458660 MGB458660:MGF458660 MPX458660:MQB458660 MZT458660:MZX458660 NJP458660:NJT458660 NTL458660:NTP458660 ODH458660:ODL458660 OND458660:ONH458660 OWZ458660:OXD458660 PGV458660:PGZ458660 PQR458660:PQV458660 QAN458660:QAR458660 QKJ458660:QKN458660 QUF458660:QUJ458660 REB458660:REF458660 RNX458660:ROB458660 RXT458660:RXX458660 SHP458660:SHT458660 SRL458660:SRP458660 TBH458660:TBL458660 TLD458660:TLH458660 TUZ458660:TVD458660 UEV458660:UEZ458660 UOR458660:UOV458660 UYN458660:UYR458660 VIJ458660:VIN458660 VSF458660:VSJ458660 WCB458660:WCF458660 WLX458660:WMB458660 WVT458660:WVX458660 L524196:P524196 JH524196:JL524196 TD524196:TH524196 ACZ524196:ADD524196 AMV524196:AMZ524196 AWR524196:AWV524196 BGN524196:BGR524196 BQJ524196:BQN524196 CAF524196:CAJ524196 CKB524196:CKF524196 CTX524196:CUB524196 DDT524196:DDX524196 DNP524196:DNT524196 DXL524196:DXP524196 EHH524196:EHL524196 ERD524196:ERH524196 FAZ524196:FBD524196 FKV524196:FKZ524196 FUR524196:FUV524196 GEN524196:GER524196 GOJ524196:GON524196 GYF524196:GYJ524196 HIB524196:HIF524196 HRX524196:HSB524196 IBT524196:IBX524196 ILP524196:ILT524196 IVL524196:IVP524196 JFH524196:JFL524196 JPD524196:JPH524196 JYZ524196:JZD524196 KIV524196:KIZ524196 KSR524196:KSV524196 LCN524196:LCR524196 LMJ524196:LMN524196 LWF524196:LWJ524196 MGB524196:MGF524196 MPX524196:MQB524196 MZT524196:MZX524196 NJP524196:NJT524196 NTL524196:NTP524196 ODH524196:ODL524196 OND524196:ONH524196 OWZ524196:OXD524196 PGV524196:PGZ524196 PQR524196:PQV524196 QAN524196:QAR524196 QKJ524196:QKN524196 QUF524196:QUJ524196 REB524196:REF524196 RNX524196:ROB524196 RXT524196:RXX524196 SHP524196:SHT524196 SRL524196:SRP524196 TBH524196:TBL524196 TLD524196:TLH524196 TUZ524196:TVD524196 UEV524196:UEZ524196 UOR524196:UOV524196 UYN524196:UYR524196 VIJ524196:VIN524196 VSF524196:VSJ524196 WCB524196:WCF524196 WLX524196:WMB524196 WVT524196:WVX524196 L589732:P589732 JH589732:JL589732 TD589732:TH589732 ACZ589732:ADD589732 AMV589732:AMZ589732 AWR589732:AWV589732 BGN589732:BGR589732 BQJ589732:BQN589732 CAF589732:CAJ589732 CKB589732:CKF589732 CTX589732:CUB589732 DDT589732:DDX589732 DNP589732:DNT589732 DXL589732:DXP589732 EHH589732:EHL589732 ERD589732:ERH589732 FAZ589732:FBD589732 FKV589732:FKZ589732 FUR589732:FUV589732 GEN589732:GER589732 GOJ589732:GON589732 GYF589732:GYJ589732 HIB589732:HIF589732 HRX589732:HSB589732 IBT589732:IBX589732 ILP589732:ILT589732 IVL589732:IVP589732 JFH589732:JFL589732 JPD589732:JPH589732 JYZ589732:JZD589732 KIV589732:KIZ589732 KSR589732:KSV589732 LCN589732:LCR589732 LMJ589732:LMN589732 LWF589732:LWJ589732 MGB589732:MGF589732 MPX589732:MQB589732 MZT589732:MZX589732 NJP589732:NJT589732 NTL589732:NTP589732 ODH589732:ODL589732 OND589732:ONH589732 OWZ589732:OXD589732 PGV589732:PGZ589732 PQR589732:PQV589732 QAN589732:QAR589732 QKJ589732:QKN589732 QUF589732:QUJ589732 REB589732:REF589732 RNX589732:ROB589732 RXT589732:RXX589732 SHP589732:SHT589732 SRL589732:SRP589732 TBH589732:TBL589732 TLD589732:TLH589732 TUZ589732:TVD589732 UEV589732:UEZ589732 UOR589732:UOV589732 UYN589732:UYR589732 VIJ589732:VIN589732 VSF589732:VSJ589732 WCB589732:WCF589732 WLX589732:WMB589732 WVT589732:WVX589732 L655268:P655268 JH655268:JL655268 TD655268:TH655268 ACZ655268:ADD655268 AMV655268:AMZ655268 AWR655268:AWV655268 BGN655268:BGR655268 BQJ655268:BQN655268 CAF655268:CAJ655268 CKB655268:CKF655268 CTX655268:CUB655268 DDT655268:DDX655268 DNP655268:DNT655268 DXL655268:DXP655268 EHH655268:EHL655268 ERD655268:ERH655268 FAZ655268:FBD655268 FKV655268:FKZ655268 FUR655268:FUV655268 GEN655268:GER655268 GOJ655268:GON655268 GYF655268:GYJ655268 HIB655268:HIF655268 HRX655268:HSB655268 IBT655268:IBX655268 ILP655268:ILT655268 IVL655268:IVP655268 JFH655268:JFL655268 JPD655268:JPH655268 JYZ655268:JZD655268 KIV655268:KIZ655268 KSR655268:KSV655268 LCN655268:LCR655268 LMJ655268:LMN655268 LWF655268:LWJ655268 MGB655268:MGF655268 MPX655268:MQB655268 MZT655268:MZX655268 NJP655268:NJT655268 NTL655268:NTP655268 ODH655268:ODL655268 OND655268:ONH655268 OWZ655268:OXD655268 PGV655268:PGZ655268 PQR655268:PQV655268 QAN655268:QAR655268 QKJ655268:QKN655268 QUF655268:QUJ655268 REB655268:REF655268 RNX655268:ROB655268 RXT655268:RXX655268 SHP655268:SHT655268 SRL655268:SRP655268 TBH655268:TBL655268 TLD655268:TLH655268 TUZ655268:TVD655268 UEV655268:UEZ655268 UOR655268:UOV655268 UYN655268:UYR655268 VIJ655268:VIN655268 VSF655268:VSJ655268 WCB655268:WCF655268 WLX655268:WMB655268 WVT655268:WVX655268 L720804:P720804 JH720804:JL720804 TD720804:TH720804 ACZ720804:ADD720804 AMV720804:AMZ720804 AWR720804:AWV720804 BGN720804:BGR720804 BQJ720804:BQN720804 CAF720804:CAJ720804 CKB720804:CKF720804 CTX720804:CUB720804 DDT720804:DDX720804 DNP720804:DNT720804 DXL720804:DXP720804 EHH720804:EHL720804 ERD720804:ERH720804 FAZ720804:FBD720804 FKV720804:FKZ720804 FUR720804:FUV720804 GEN720804:GER720804 GOJ720804:GON720804 GYF720804:GYJ720804 HIB720804:HIF720804 HRX720804:HSB720804 IBT720804:IBX720804 ILP720804:ILT720804 IVL720804:IVP720804 JFH720804:JFL720804 JPD720804:JPH720804 JYZ720804:JZD720804 KIV720804:KIZ720804 KSR720804:KSV720804 LCN720804:LCR720804 LMJ720804:LMN720804 LWF720804:LWJ720804 MGB720804:MGF720804 MPX720804:MQB720804 MZT720804:MZX720804 NJP720804:NJT720804 NTL720804:NTP720804 ODH720804:ODL720804 OND720804:ONH720804 OWZ720804:OXD720804 PGV720804:PGZ720804 PQR720804:PQV720804 QAN720804:QAR720804 QKJ720804:QKN720804 QUF720804:QUJ720804 REB720804:REF720804 RNX720804:ROB720804 RXT720804:RXX720804 SHP720804:SHT720804 SRL720804:SRP720804 TBH720804:TBL720804 TLD720804:TLH720804 TUZ720804:TVD720804 UEV720804:UEZ720804 UOR720804:UOV720804 UYN720804:UYR720804 VIJ720804:VIN720804 VSF720804:VSJ720804 WCB720804:WCF720804 WLX720804:WMB720804 WVT720804:WVX720804 L786340:P786340 JH786340:JL786340 TD786340:TH786340 ACZ786340:ADD786340 AMV786340:AMZ786340 AWR786340:AWV786340 BGN786340:BGR786340 BQJ786340:BQN786340 CAF786340:CAJ786340 CKB786340:CKF786340 CTX786340:CUB786340 DDT786340:DDX786340 DNP786340:DNT786340 DXL786340:DXP786340 EHH786340:EHL786340 ERD786340:ERH786340 FAZ786340:FBD786340 FKV786340:FKZ786340 FUR786340:FUV786340 GEN786340:GER786340 GOJ786340:GON786340 GYF786340:GYJ786340 HIB786340:HIF786340 HRX786340:HSB786340 IBT786340:IBX786340 ILP786340:ILT786340 IVL786340:IVP786340 JFH786340:JFL786340 JPD786340:JPH786340 JYZ786340:JZD786340 KIV786340:KIZ786340 KSR786340:KSV786340 LCN786340:LCR786340 LMJ786340:LMN786340 LWF786340:LWJ786340 MGB786340:MGF786340 MPX786340:MQB786340 MZT786340:MZX786340 NJP786340:NJT786340 NTL786340:NTP786340 ODH786340:ODL786340 OND786340:ONH786340 OWZ786340:OXD786340 PGV786340:PGZ786340 PQR786340:PQV786340 QAN786340:QAR786340 QKJ786340:QKN786340 QUF786340:QUJ786340 REB786340:REF786340 RNX786340:ROB786340 RXT786340:RXX786340 SHP786340:SHT786340 SRL786340:SRP786340 TBH786340:TBL786340 TLD786340:TLH786340 TUZ786340:TVD786340 UEV786340:UEZ786340 UOR786340:UOV786340 UYN786340:UYR786340 VIJ786340:VIN786340 VSF786340:VSJ786340 WCB786340:WCF786340 WLX786340:WMB786340 WVT786340:WVX786340 L851876:P851876 JH851876:JL851876 TD851876:TH851876 ACZ851876:ADD851876 AMV851876:AMZ851876 AWR851876:AWV851876 BGN851876:BGR851876 BQJ851876:BQN851876 CAF851876:CAJ851876 CKB851876:CKF851876 CTX851876:CUB851876 DDT851876:DDX851876 DNP851876:DNT851876 DXL851876:DXP851876 EHH851876:EHL851876 ERD851876:ERH851876 FAZ851876:FBD851876 FKV851876:FKZ851876 FUR851876:FUV851876 GEN851876:GER851876 GOJ851876:GON851876 GYF851876:GYJ851876 HIB851876:HIF851876 HRX851876:HSB851876 IBT851876:IBX851876 ILP851876:ILT851876 IVL851876:IVP851876 JFH851876:JFL851876 JPD851876:JPH851876 JYZ851876:JZD851876 KIV851876:KIZ851876 KSR851876:KSV851876 LCN851876:LCR851876 LMJ851876:LMN851876 LWF851876:LWJ851876 MGB851876:MGF851876 MPX851876:MQB851876 MZT851876:MZX851876 NJP851876:NJT851876 NTL851876:NTP851876 ODH851876:ODL851876 OND851876:ONH851876 OWZ851876:OXD851876 PGV851876:PGZ851876 PQR851876:PQV851876 QAN851876:QAR851876 QKJ851876:QKN851876 QUF851876:QUJ851876 REB851876:REF851876 RNX851876:ROB851876 RXT851876:RXX851876 SHP851876:SHT851876 SRL851876:SRP851876 TBH851876:TBL851876 TLD851876:TLH851876 TUZ851876:TVD851876 UEV851876:UEZ851876 UOR851876:UOV851876 UYN851876:UYR851876 VIJ851876:VIN851876 VSF851876:VSJ851876 WCB851876:WCF851876 WLX851876:WMB851876 WVT851876:WVX851876 L917412:P917412 JH917412:JL917412 TD917412:TH917412 ACZ917412:ADD917412 AMV917412:AMZ917412 AWR917412:AWV917412 BGN917412:BGR917412 BQJ917412:BQN917412 CAF917412:CAJ917412 CKB917412:CKF917412 CTX917412:CUB917412 DDT917412:DDX917412 DNP917412:DNT917412 DXL917412:DXP917412 EHH917412:EHL917412 ERD917412:ERH917412 FAZ917412:FBD917412 FKV917412:FKZ917412 FUR917412:FUV917412 GEN917412:GER917412 GOJ917412:GON917412 GYF917412:GYJ917412 HIB917412:HIF917412 HRX917412:HSB917412 IBT917412:IBX917412 ILP917412:ILT917412 IVL917412:IVP917412 JFH917412:JFL917412 JPD917412:JPH917412 JYZ917412:JZD917412 KIV917412:KIZ917412 KSR917412:KSV917412 LCN917412:LCR917412 LMJ917412:LMN917412 LWF917412:LWJ917412 MGB917412:MGF917412 MPX917412:MQB917412 MZT917412:MZX917412 NJP917412:NJT917412 NTL917412:NTP917412 ODH917412:ODL917412 OND917412:ONH917412 OWZ917412:OXD917412 PGV917412:PGZ917412 PQR917412:PQV917412 QAN917412:QAR917412 QKJ917412:QKN917412 QUF917412:QUJ917412 REB917412:REF917412 RNX917412:ROB917412 RXT917412:RXX917412 SHP917412:SHT917412 SRL917412:SRP917412 TBH917412:TBL917412 TLD917412:TLH917412 TUZ917412:TVD917412 UEV917412:UEZ917412 UOR917412:UOV917412 UYN917412:UYR917412 VIJ917412:VIN917412 VSF917412:VSJ917412 WCB917412:WCF917412 WLX917412:WMB917412 WVT917412:WVX917412 L982948:P982948 JH982948:JL982948 TD982948:TH982948 ACZ982948:ADD982948 AMV982948:AMZ982948 AWR982948:AWV982948 BGN982948:BGR982948 BQJ982948:BQN982948 CAF982948:CAJ982948 CKB982948:CKF982948 CTX982948:CUB982948 DDT982948:DDX982948 DNP982948:DNT982948 DXL982948:DXP982948 EHH982948:EHL982948 ERD982948:ERH982948 FAZ982948:FBD982948 FKV982948:FKZ982948 FUR982948:FUV982948 GEN982948:GER982948 GOJ982948:GON982948 GYF982948:GYJ982948 HIB982948:HIF982948 HRX982948:HSB982948 IBT982948:IBX982948 ILP982948:ILT982948 IVL982948:IVP982948 JFH982948:JFL982948 JPD982948:JPH982948 JYZ982948:JZD982948 KIV982948:KIZ982948 KSR982948:KSV982948 LCN982948:LCR982948 LMJ982948:LMN982948 LWF982948:LWJ982948 MGB982948:MGF982948 MPX982948:MQB982948 MZT982948:MZX982948 NJP982948:NJT982948 NTL982948:NTP982948 ODH982948:ODL982948 OND982948:ONH982948 OWZ982948:OXD982948 PGV982948:PGZ982948 PQR982948:PQV982948 QAN982948:QAR982948 QKJ982948:QKN982948 QUF982948:QUJ982948 REB982948:REF982948 RNX982948:ROB982948 RXT982948:RXX982948 SHP982948:SHT982948 SRL982948:SRP982948 TBH982948:TBL982948 TLD982948:TLH982948 TUZ982948:TVD982948 UEV982948:UEZ982948 UOR982948:UOV982948 UYN982948:UYR982948 VIJ982948:VIN982948 VSF982948:VSJ982948 WCB982948:WCF982948 WLX982948:WMB982948 WVT982948:WVX982948 L12:P12 JH12:JL12 TD12:TH12 ACZ12:ADD12 AMV12:AMZ12 AWR12:AWV12 BGN12:BGR12 BQJ12:BQN12 CAF12:CAJ12 CKB12:CKF12 CTX12:CUB12 DDT12:DDX12 DNP12:DNT12 DXL12:DXP12 EHH12:EHL12 ERD12:ERH12 FAZ12:FBD12 FKV12:FKZ12 FUR12:FUV12 GEN12:GER12 GOJ12:GON12 GYF12:GYJ12 HIB12:HIF12 HRX12:HSB12 IBT12:IBX12 ILP12:ILT12 IVL12:IVP12 JFH12:JFL12 JPD12:JPH12 JYZ12:JZD12 KIV12:KIZ12 KSR12:KSV12 LCN12:LCR12 LMJ12:LMN12 LWF12:LWJ12 MGB12:MGF12 MPX12:MQB12 MZT12:MZX12 NJP12:NJT12 NTL12:NTP12 ODH12:ODL12 OND12:ONH12 OWZ12:OXD12 PGV12:PGZ12 PQR12:PQV12 QAN12:QAR12 QKJ12:QKN12 QUF12:QUJ12 REB12:REF12 RNX12:ROB12 RXT12:RXX12 SHP12:SHT12 SRL12:SRP12 TBH12:TBL12 TLD12:TLH12 TUZ12:TVD12 UEV12:UEZ12 UOR12:UOV12 UYN12:UYR12 VIJ12:VIN12 VSF12:VSJ12 WCB12:WCF12 WLX12:WMB12 WVT12:WVX12 L65442:P65442 JH65442:JL65442 TD65442:TH65442 ACZ65442:ADD65442 AMV65442:AMZ65442 AWR65442:AWV65442 BGN65442:BGR65442 BQJ65442:BQN65442 CAF65442:CAJ65442 CKB65442:CKF65442 CTX65442:CUB65442 DDT65442:DDX65442 DNP65442:DNT65442 DXL65442:DXP65442 EHH65442:EHL65442 ERD65442:ERH65442 FAZ65442:FBD65442 FKV65442:FKZ65442 FUR65442:FUV65442 GEN65442:GER65442 GOJ65442:GON65442 GYF65442:GYJ65442 HIB65442:HIF65442 HRX65442:HSB65442 IBT65442:IBX65442 ILP65442:ILT65442 IVL65442:IVP65442 JFH65442:JFL65442 JPD65442:JPH65442 JYZ65442:JZD65442 KIV65442:KIZ65442 KSR65442:KSV65442 LCN65442:LCR65442 LMJ65442:LMN65442 LWF65442:LWJ65442 MGB65442:MGF65442 MPX65442:MQB65442 MZT65442:MZX65442 NJP65442:NJT65442 NTL65442:NTP65442 ODH65442:ODL65442 OND65442:ONH65442 OWZ65442:OXD65442 PGV65442:PGZ65442 PQR65442:PQV65442 QAN65442:QAR65442 QKJ65442:QKN65442 QUF65442:QUJ65442 REB65442:REF65442 RNX65442:ROB65442 RXT65442:RXX65442 SHP65442:SHT65442 SRL65442:SRP65442 TBH65442:TBL65442 TLD65442:TLH65442 TUZ65442:TVD65442 UEV65442:UEZ65442 UOR65442:UOV65442 UYN65442:UYR65442 VIJ65442:VIN65442 VSF65442:VSJ65442 WCB65442:WCF65442 WLX65442:WMB65442 WVT65442:WVX65442 L130978:P130978 JH130978:JL130978 TD130978:TH130978 ACZ130978:ADD130978 AMV130978:AMZ130978 AWR130978:AWV130978 BGN130978:BGR130978 BQJ130978:BQN130978 CAF130978:CAJ130978 CKB130978:CKF130978 CTX130978:CUB130978 DDT130978:DDX130978 DNP130978:DNT130978 DXL130978:DXP130978 EHH130978:EHL130978 ERD130978:ERH130978 FAZ130978:FBD130978 FKV130978:FKZ130978 FUR130978:FUV130978 GEN130978:GER130978 GOJ130978:GON130978 GYF130978:GYJ130978 HIB130978:HIF130978 HRX130978:HSB130978 IBT130978:IBX130978 ILP130978:ILT130978 IVL130978:IVP130978 JFH130978:JFL130978 JPD130978:JPH130978 JYZ130978:JZD130978 KIV130978:KIZ130978 KSR130978:KSV130978 LCN130978:LCR130978 LMJ130978:LMN130978 LWF130978:LWJ130978 MGB130978:MGF130978 MPX130978:MQB130978 MZT130978:MZX130978 NJP130978:NJT130978 NTL130978:NTP130978 ODH130978:ODL130978 OND130978:ONH130978 OWZ130978:OXD130978 PGV130978:PGZ130978 PQR130978:PQV130978 QAN130978:QAR130978 QKJ130978:QKN130978 QUF130978:QUJ130978 REB130978:REF130978 RNX130978:ROB130978 RXT130978:RXX130978 SHP130978:SHT130978 SRL130978:SRP130978 TBH130978:TBL130978 TLD130978:TLH130978 TUZ130978:TVD130978 UEV130978:UEZ130978 UOR130978:UOV130978 UYN130978:UYR130978 VIJ130978:VIN130978 VSF130978:VSJ130978 WCB130978:WCF130978 WLX130978:WMB130978 WVT130978:WVX130978 L196514:P196514 JH196514:JL196514 TD196514:TH196514 ACZ196514:ADD196514 AMV196514:AMZ196514 AWR196514:AWV196514 BGN196514:BGR196514 BQJ196514:BQN196514 CAF196514:CAJ196514 CKB196514:CKF196514 CTX196514:CUB196514 DDT196514:DDX196514 DNP196514:DNT196514 DXL196514:DXP196514 EHH196514:EHL196514 ERD196514:ERH196514 FAZ196514:FBD196514 FKV196514:FKZ196514 FUR196514:FUV196514 GEN196514:GER196514 GOJ196514:GON196514 GYF196514:GYJ196514 HIB196514:HIF196514 HRX196514:HSB196514 IBT196514:IBX196514 ILP196514:ILT196514 IVL196514:IVP196514 JFH196514:JFL196514 JPD196514:JPH196514 JYZ196514:JZD196514 KIV196514:KIZ196514 KSR196514:KSV196514 LCN196514:LCR196514 LMJ196514:LMN196514 LWF196514:LWJ196514 MGB196514:MGF196514 MPX196514:MQB196514 MZT196514:MZX196514 NJP196514:NJT196514 NTL196514:NTP196514 ODH196514:ODL196514 OND196514:ONH196514 OWZ196514:OXD196514 PGV196514:PGZ196514 PQR196514:PQV196514 QAN196514:QAR196514 QKJ196514:QKN196514 QUF196514:QUJ196514 REB196514:REF196514 RNX196514:ROB196514 RXT196514:RXX196514 SHP196514:SHT196514 SRL196514:SRP196514 TBH196514:TBL196514 TLD196514:TLH196514 TUZ196514:TVD196514 UEV196514:UEZ196514 UOR196514:UOV196514 UYN196514:UYR196514 VIJ196514:VIN196514 VSF196514:VSJ196514 WCB196514:WCF196514 WLX196514:WMB196514 WVT196514:WVX196514 L262050:P262050 JH262050:JL262050 TD262050:TH262050 ACZ262050:ADD262050 AMV262050:AMZ262050 AWR262050:AWV262050 BGN262050:BGR262050 BQJ262050:BQN262050 CAF262050:CAJ262050 CKB262050:CKF262050 CTX262050:CUB262050 DDT262050:DDX262050 DNP262050:DNT262050 DXL262050:DXP262050 EHH262050:EHL262050 ERD262050:ERH262050 FAZ262050:FBD262050 FKV262050:FKZ262050 FUR262050:FUV262050 GEN262050:GER262050 GOJ262050:GON262050 GYF262050:GYJ262050 HIB262050:HIF262050 HRX262050:HSB262050 IBT262050:IBX262050 ILP262050:ILT262050 IVL262050:IVP262050 JFH262050:JFL262050 JPD262050:JPH262050 JYZ262050:JZD262050 KIV262050:KIZ262050 KSR262050:KSV262050 LCN262050:LCR262050 LMJ262050:LMN262050 LWF262050:LWJ262050 MGB262050:MGF262050 MPX262050:MQB262050 MZT262050:MZX262050 NJP262050:NJT262050 NTL262050:NTP262050 ODH262050:ODL262050 OND262050:ONH262050 OWZ262050:OXD262050 PGV262050:PGZ262050 PQR262050:PQV262050 QAN262050:QAR262050 QKJ262050:QKN262050 QUF262050:QUJ262050 REB262050:REF262050 RNX262050:ROB262050 RXT262050:RXX262050 SHP262050:SHT262050 SRL262050:SRP262050 TBH262050:TBL262050 TLD262050:TLH262050 TUZ262050:TVD262050 UEV262050:UEZ262050 UOR262050:UOV262050 UYN262050:UYR262050 VIJ262050:VIN262050 VSF262050:VSJ262050 WCB262050:WCF262050 WLX262050:WMB262050 WVT262050:WVX262050 L327586:P327586 JH327586:JL327586 TD327586:TH327586 ACZ327586:ADD327586 AMV327586:AMZ327586 AWR327586:AWV327586 BGN327586:BGR327586 BQJ327586:BQN327586 CAF327586:CAJ327586 CKB327586:CKF327586 CTX327586:CUB327586 DDT327586:DDX327586 DNP327586:DNT327586 DXL327586:DXP327586 EHH327586:EHL327586 ERD327586:ERH327586 FAZ327586:FBD327586 FKV327586:FKZ327586 FUR327586:FUV327586 GEN327586:GER327586 GOJ327586:GON327586 GYF327586:GYJ327586 HIB327586:HIF327586 HRX327586:HSB327586 IBT327586:IBX327586 ILP327586:ILT327586 IVL327586:IVP327586 JFH327586:JFL327586 JPD327586:JPH327586 JYZ327586:JZD327586 KIV327586:KIZ327586 KSR327586:KSV327586 LCN327586:LCR327586 LMJ327586:LMN327586 LWF327586:LWJ327586 MGB327586:MGF327586 MPX327586:MQB327586 MZT327586:MZX327586 NJP327586:NJT327586 NTL327586:NTP327586 ODH327586:ODL327586 OND327586:ONH327586 OWZ327586:OXD327586 PGV327586:PGZ327586 PQR327586:PQV327586 QAN327586:QAR327586 QKJ327586:QKN327586 QUF327586:QUJ327586 REB327586:REF327586 RNX327586:ROB327586 RXT327586:RXX327586 SHP327586:SHT327586 SRL327586:SRP327586 TBH327586:TBL327586 TLD327586:TLH327586 TUZ327586:TVD327586 UEV327586:UEZ327586 UOR327586:UOV327586 UYN327586:UYR327586 VIJ327586:VIN327586 VSF327586:VSJ327586 WCB327586:WCF327586 WLX327586:WMB327586 WVT327586:WVX327586 L393122:P393122 JH393122:JL393122 TD393122:TH393122 ACZ393122:ADD393122 AMV393122:AMZ393122 AWR393122:AWV393122 BGN393122:BGR393122 BQJ393122:BQN393122 CAF393122:CAJ393122 CKB393122:CKF393122 CTX393122:CUB393122 DDT393122:DDX393122 DNP393122:DNT393122 DXL393122:DXP393122 EHH393122:EHL393122 ERD393122:ERH393122 FAZ393122:FBD393122 FKV393122:FKZ393122 FUR393122:FUV393122 GEN393122:GER393122 GOJ393122:GON393122 GYF393122:GYJ393122 HIB393122:HIF393122 HRX393122:HSB393122 IBT393122:IBX393122 ILP393122:ILT393122 IVL393122:IVP393122 JFH393122:JFL393122 JPD393122:JPH393122 JYZ393122:JZD393122 KIV393122:KIZ393122 KSR393122:KSV393122 LCN393122:LCR393122 LMJ393122:LMN393122 LWF393122:LWJ393122 MGB393122:MGF393122 MPX393122:MQB393122 MZT393122:MZX393122 NJP393122:NJT393122 NTL393122:NTP393122 ODH393122:ODL393122 OND393122:ONH393122 OWZ393122:OXD393122 PGV393122:PGZ393122 PQR393122:PQV393122 QAN393122:QAR393122 QKJ393122:QKN393122 QUF393122:QUJ393122 REB393122:REF393122 RNX393122:ROB393122 RXT393122:RXX393122 SHP393122:SHT393122 SRL393122:SRP393122 TBH393122:TBL393122 TLD393122:TLH393122 TUZ393122:TVD393122 UEV393122:UEZ393122 UOR393122:UOV393122 UYN393122:UYR393122 VIJ393122:VIN393122 VSF393122:VSJ393122 WCB393122:WCF393122 WLX393122:WMB393122 WVT393122:WVX393122 L458658:P458658 JH458658:JL458658 TD458658:TH458658 ACZ458658:ADD458658 AMV458658:AMZ458658 AWR458658:AWV458658 BGN458658:BGR458658 BQJ458658:BQN458658 CAF458658:CAJ458658 CKB458658:CKF458658 CTX458658:CUB458658 DDT458658:DDX458658 DNP458658:DNT458658 DXL458658:DXP458658 EHH458658:EHL458658 ERD458658:ERH458658 FAZ458658:FBD458658 FKV458658:FKZ458658 FUR458658:FUV458658 GEN458658:GER458658 GOJ458658:GON458658 GYF458658:GYJ458658 HIB458658:HIF458658 HRX458658:HSB458658 IBT458658:IBX458658 ILP458658:ILT458658 IVL458658:IVP458658 JFH458658:JFL458658 JPD458658:JPH458658 JYZ458658:JZD458658 KIV458658:KIZ458658 KSR458658:KSV458658 LCN458658:LCR458658 LMJ458658:LMN458658 LWF458658:LWJ458658 MGB458658:MGF458658 MPX458658:MQB458658 MZT458658:MZX458658 NJP458658:NJT458658 NTL458658:NTP458658 ODH458658:ODL458658 OND458658:ONH458658 OWZ458658:OXD458658 PGV458658:PGZ458658 PQR458658:PQV458658 QAN458658:QAR458658 QKJ458658:QKN458658 QUF458658:QUJ458658 REB458658:REF458658 RNX458658:ROB458658 RXT458658:RXX458658 SHP458658:SHT458658 SRL458658:SRP458658 TBH458658:TBL458658 TLD458658:TLH458658 TUZ458658:TVD458658 UEV458658:UEZ458658 UOR458658:UOV458658 UYN458658:UYR458658 VIJ458658:VIN458658 VSF458658:VSJ458658 WCB458658:WCF458658 WLX458658:WMB458658 WVT458658:WVX458658 L524194:P524194 JH524194:JL524194 TD524194:TH524194 ACZ524194:ADD524194 AMV524194:AMZ524194 AWR524194:AWV524194 BGN524194:BGR524194 BQJ524194:BQN524194 CAF524194:CAJ524194 CKB524194:CKF524194 CTX524194:CUB524194 DDT524194:DDX524194 DNP524194:DNT524194 DXL524194:DXP524194 EHH524194:EHL524194 ERD524194:ERH524194 FAZ524194:FBD524194 FKV524194:FKZ524194 FUR524194:FUV524194 GEN524194:GER524194 GOJ524194:GON524194 GYF524194:GYJ524194 HIB524194:HIF524194 HRX524194:HSB524194 IBT524194:IBX524194 ILP524194:ILT524194 IVL524194:IVP524194 JFH524194:JFL524194 JPD524194:JPH524194 JYZ524194:JZD524194 KIV524194:KIZ524194 KSR524194:KSV524194 LCN524194:LCR524194 LMJ524194:LMN524194 LWF524194:LWJ524194 MGB524194:MGF524194 MPX524194:MQB524194 MZT524194:MZX524194 NJP524194:NJT524194 NTL524194:NTP524194 ODH524194:ODL524194 OND524194:ONH524194 OWZ524194:OXD524194 PGV524194:PGZ524194 PQR524194:PQV524194 QAN524194:QAR524194 QKJ524194:QKN524194 QUF524194:QUJ524194 REB524194:REF524194 RNX524194:ROB524194 RXT524194:RXX524194 SHP524194:SHT524194 SRL524194:SRP524194 TBH524194:TBL524194 TLD524194:TLH524194 TUZ524194:TVD524194 UEV524194:UEZ524194 UOR524194:UOV524194 UYN524194:UYR524194 VIJ524194:VIN524194 VSF524194:VSJ524194 WCB524194:WCF524194 WLX524194:WMB524194 WVT524194:WVX524194 L589730:P589730 JH589730:JL589730 TD589730:TH589730 ACZ589730:ADD589730 AMV589730:AMZ589730 AWR589730:AWV589730 BGN589730:BGR589730 BQJ589730:BQN589730 CAF589730:CAJ589730 CKB589730:CKF589730 CTX589730:CUB589730 DDT589730:DDX589730 DNP589730:DNT589730 DXL589730:DXP589730 EHH589730:EHL589730 ERD589730:ERH589730 FAZ589730:FBD589730 FKV589730:FKZ589730 FUR589730:FUV589730 GEN589730:GER589730 GOJ589730:GON589730 GYF589730:GYJ589730 HIB589730:HIF589730 HRX589730:HSB589730 IBT589730:IBX589730 ILP589730:ILT589730 IVL589730:IVP589730 JFH589730:JFL589730 JPD589730:JPH589730 JYZ589730:JZD589730 KIV589730:KIZ589730 KSR589730:KSV589730 LCN589730:LCR589730 LMJ589730:LMN589730 LWF589730:LWJ589730 MGB589730:MGF589730 MPX589730:MQB589730 MZT589730:MZX589730 NJP589730:NJT589730 NTL589730:NTP589730 ODH589730:ODL589730 OND589730:ONH589730 OWZ589730:OXD589730 PGV589730:PGZ589730 PQR589730:PQV589730 QAN589730:QAR589730 QKJ589730:QKN589730 QUF589730:QUJ589730 REB589730:REF589730 RNX589730:ROB589730 RXT589730:RXX589730 SHP589730:SHT589730 SRL589730:SRP589730 TBH589730:TBL589730 TLD589730:TLH589730 TUZ589730:TVD589730 UEV589730:UEZ589730 UOR589730:UOV589730 UYN589730:UYR589730 VIJ589730:VIN589730 VSF589730:VSJ589730 WCB589730:WCF589730 WLX589730:WMB589730 WVT589730:WVX589730 L655266:P655266 JH655266:JL655266 TD655266:TH655266 ACZ655266:ADD655266 AMV655266:AMZ655266 AWR655266:AWV655266 BGN655266:BGR655266 BQJ655266:BQN655266 CAF655266:CAJ655266 CKB655266:CKF655266 CTX655266:CUB655266 DDT655266:DDX655266 DNP655266:DNT655266 DXL655266:DXP655266 EHH655266:EHL655266 ERD655266:ERH655266 FAZ655266:FBD655266 FKV655266:FKZ655266 FUR655266:FUV655266 GEN655266:GER655266 GOJ655266:GON655266 GYF655266:GYJ655266 HIB655266:HIF655266 HRX655266:HSB655266 IBT655266:IBX655266 ILP655266:ILT655266 IVL655266:IVP655266 JFH655266:JFL655266 JPD655266:JPH655266 JYZ655266:JZD655266 KIV655266:KIZ655266 KSR655266:KSV655266 LCN655266:LCR655266 LMJ655266:LMN655266 LWF655266:LWJ655266 MGB655266:MGF655266 MPX655266:MQB655266 MZT655266:MZX655266 NJP655266:NJT655266 NTL655266:NTP655266 ODH655266:ODL655266 OND655266:ONH655266 OWZ655266:OXD655266 PGV655266:PGZ655266 PQR655266:PQV655266 QAN655266:QAR655266 QKJ655266:QKN655266 QUF655266:QUJ655266 REB655266:REF655266 RNX655266:ROB655266 RXT655266:RXX655266 SHP655266:SHT655266 SRL655266:SRP655266 TBH655266:TBL655266 TLD655266:TLH655266 TUZ655266:TVD655266 UEV655266:UEZ655266 UOR655266:UOV655266 UYN655266:UYR655266 VIJ655266:VIN655266 VSF655266:VSJ655266 WCB655266:WCF655266 WLX655266:WMB655266 WVT655266:WVX655266 L720802:P720802 JH720802:JL720802 TD720802:TH720802 ACZ720802:ADD720802 AMV720802:AMZ720802 AWR720802:AWV720802 BGN720802:BGR720802 BQJ720802:BQN720802 CAF720802:CAJ720802 CKB720802:CKF720802 CTX720802:CUB720802 DDT720802:DDX720802 DNP720802:DNT720802 DXL720802:DXP720802 EHH720802:EHL720802 ERD720802:ERH720802 FAZ720802:FBD720802 FKV720802:FKZ720802 FUR720802:FUV720802 GEN720802:GER720802 GOJ720802:GON720802 GYF720802:GYJ720802 HIB720802:HIF720802 HRX720802:HSB720802 IBT720802:IBX720802 ILP720802:ILT720802 IVL720802:IVP720802 JFH720802:JFL720802 JPD720802:JPH720802 JYZ720802:JZD720802 KIV720802:KIZ720802 KSR720802:KSV720802 LCN720802:LCR720802 LMJ720802:LMN720802 LWF720802:LWJ720802 MGB720802:MGF720802 MPX720802:MQB720802 MZT720802:MZX720802 NJP720802:NJT720802 NTL720802:NTP720802 ODH720802:ODL720802 OND720802:ONH720802 OWZ720802:OXD720802 PGV720802:PGZ720802 PQR720802:PQV720802 QAN720802:QAR720802 QKJ720802:QKN720802 QUF720802:QUJ720802 REB720802:REF720802 RNX720802:ROB720802 RXT720802:RXX720802 SHP720802:SHT720802 SRL720802:SRP720802 TBH720802:TBL720802 TLD720802:TLH720802 TUZ720802:TVD720802 UEV720802:UEZ720802 UOR720802:UOV720802 UYN720802:UYR720802 VIJ720802:VIN720802 VSF720802:VSJ720802 WCB720802:WCF720802 WLX720802:WMB720802 WVT720802:WVX720802 L786338:P786338 JH786338:JL786338 TD786338:TH786338 ACZ786338:ADD786338 AMV786338:AMZ786338 AWR786338:AWV786338 BGN786338:BGR786338 BQJ786338:BQN786338 CAF786338:CAJ786338 CKB786338:CKF786338 CTX786338:CUB786338 DDT786338:DDX786338 DNP786338:DNT786338 DXL786338:DXP786338 EHH786338:EHL786338 ERD786338:ERH786338 FAZ786338:FBD786338 FKV786338:FKZ786338 FUR786338:FUV786338 GEN786338:GER786338 GOJ786338:GON786338 GYF786338:GYJ786338 HIB786338:HIF786338 HRX786338:HSB786338 IBT786338:IBX786338 ILP786338:ILT786338 IVL786338:IVP786338 JFH786338:JFL786338 JPD786338:JPH786338 JYZ786338:JZD786338 KIV786338:KIZ786338 KSR786338:KSV786338 LCN786338:LCR786338 LMJ786338:LMN786338 LWF786338:LWJ786338 MGB786338:MGF786338 MPX786338:MQB786338 MZT786338:MZX786338 NJP786338:NJT786338 NTL786338:NTP786338 ODH786338:ODL786338 OND786338:ONH786338 OWZ786338:OXD786338 PGV786338:PGZ786338 PQR786338:PQV786338 QAN786338:QAR786338 QKJ786338:QKN786338 QUF786338:QUJ786338 REB786338:REF786338 RNX786338:ROB786338 RXT786338:RXX786338 SHP786338:SHT786338 SRL786338:SRP786338 TBH786338:TBL786338 TLD786338:TLH786338 TUZ786338:TVD786338 UEV786338:UEZ786338 UOR786338:UOV786338 UYN786338:UYR786338 VIJ786338:VIN786338 VSF786338:VSJ786338 WCB786338:WCF786338 WLX786338:WMB786338 WVT786338:WVX786338 L851874:P851874 JH851874:JL851874 TD851874:TH851874 ACZ851874:ADD851874 AMV851874:AMZ851874 AWR851874:AWV851874 BGN851874:BGR851874 BQJ851874:BQN851874 CAF851874:CAJ851874 CKB851874:CKF851874 CTX851874:CUB851874 DDT851874:DDX851874 DNP851874:DNT851874 DXL851874:DXP851874 EHH851874:EHL851874 ERD851874:ERH851874 FAZ851874:FBD851874 FKV851874:FKZ851874 FUR851874:FUV851874 GEN851874:GER851874 GOJ851874:GON851874 GYF851874:GYJ851874 HIB851874:HIF851874 HRX851874:HSB851874 IBT851874:IBX851874 ILP851874:ILT851874 IVL851874:IVP851874 JFH851874:JFL851874 JPD851874:JPH851874 JYZ851874:JZD851874 KIV851874:KIZ851874 KSR851874:KSV851874 LCN851874:LCR851874 LMJ851874:LMN851874 LWF851874:LWJ851874 MGB851874:MGF851874 MPX851874:MQB851874 MZT851874:MZX851874 NJP851874:NJT851874 NTL851874:NTP851874 ODH851874:ODL851874 OND851874:ONH851874 OWZ851874:OXD851874 PGV851874:PGZ851874 PQR851874:PQV851874 QAN851874:QAR851874 QKJ851874:QKN851874 QUF851874:QUJ851874 REB851874:REF851874 RNX851874:ROB851874 RXT851874:RXX851874 SHP851874:SHT851874 SRL851874:SRP851874 TBH851874:TBL851874 TLD851874:TLH851874 TUZ851874:TVD851874 UEV851874:UEZ851874 UOR851874:UOV851874 UYN851874:UYR851874 VIJ851874:VIN851874 VSF851874:VSJ851874 WCB851874:WCF851874 WLX851874:WMB851874 WVT851874:WVX851874 L917410:P917410 JH917410:JL917410 TD917410:TH917410 ACZ917410:ADD917410 AMV917410:AMZ917410 AWR917410:AWV917410 BGN917410:BGR917410 BQJ917410:BQN917410 CAF917410:CAJ917410 CKB917410:CKF917410 CTX917410:CUB917410 DDT917410:DDX917410 DNP917410:DNT917410 DXL917410:DXP917410 EHH917410:EHL917410 ERD917410:ERH917410 FAZ917410:FBD917410 FKV917410:FKZ917410 FUR917410:FUV917410 GEN917410:GER917410 GOJ917410:GON917410 GYF917410:GYJ917410 HIB917410:HIF917410 HRX917410:HSB917410 IBT917410:IBX917410 ILP917410:ILT917410 IVL917410:IVP917410 JFH917410:JFL917410 JPD917410:JPH917410 JYZ917410:JZD917410 KIV917410:KIZ917410 KSR917410:KSV917410 LCN917410:LCR917410 LMJ917410:LMN917410 LWF917410:LWJ917410 MGB917410:MGF917410 MPX917410:MQB917410 MZT917410:MZX917410 NJP917410:NJT917410 NTL917410:NTP917410 ODH917410:ODL917410 OND917410:ONH917410 OWZ917410:OXD917410 PGV917410:PGZ917410 PQR917410:PQV917410 QAN917410:QAR917410 QKJ917410:QKN917410 QUF917410:QUJ917410 REB917410:REF917410 RNX917410:ROB917410 RXT917410:RXX917410 SHP917410:SHT917410 SRL917410:SRP917410 TBH917410:TBL917410 TLD917410:TLH917410 TUZ917410:TVD917410 UEV917410:UEZ917410 UOR917410:UOV917410 UYN917410:UYR917410 VIJ917410:VIN917410 VSF917410:VSJ917410 WCB917410:WCF917410 WLX917410:WMB917410 WVT917410:WVX917410 L982946:P982946 JH982946:JL982946 TD982946:TH982946 ACZ982946:ADD982946 AMV982946:AMZ982946 AWR982946:AWV982946 BGN982946:BGR982946 BQJ982946:BQN982946 CAF982946:CAJ982946 CKB982946:CKF982946 CTX982946:CUB982946 DDT982946:DDX982946 DNP982946:DNT982946 DXL982946:DXP982946 EHH982946:EHL982946 ERD982946:ERH982946 FAZ982946:FBD982946 FKV982946:FKZ982946 FUR982946:FUV982946 GEN982946:GER982946 GOJ982946:GON982946 GYF982946:GYJ982946 HIB982946:HIF982946 HRX982946:HSB982946 IBT982946:IBX982946 ILP982946:ILT982946 IVL982946:IVP982946 JFH982946:JFL982946 JPD982946:JPH982946 JYZ982946:JZD982946 KIV982946:KIZ982946 KSR982946:KSV982946 LCN982946:LCR982946 LMJ982946:LMN982946 LWF982946:LWJ982946 MGB982946:MGF982946 MPX982946:MQB982946 MZT982946:MZX982946 NJP982946:NJT982946 NTL982946:NTP982946 ODH982946:ODL982946 OND982946:ONH982946 OWZ982946:OXD982946 PGV982946:PGZ982946 PQR982946:PQV982946 QAN982946:QAR982946 QKJ982946:QKN982946 QUF982946:QUJ982946 REB982946:REF982946 RNX982946:ROB982946 RXT982946:RXX982946 SHP982946:SHT982946 SRL982946:SRP982946 TBH982946:TBL982946 TLD982946:TLH982946 TUZ982946:TVD982946 UEV982946:UEZ982946 UOR982946:UOV982946 UYN982946:UYR982946 VIJ982946:VIN982946 VSF982946:VSJ982946 WCB982946:WCF982946 WLX982946:WMB982946 WVT982946:WVX982946 L10:P10 JH10:JL10 TD10:TH10 ACZ10:ADD10 AMV10:AMZ10 AWR10:AWV10 BGN10:BGR10 BQJ10:BQN10 CAF10:CAJ10 CKB10:CKF10 CTX10:CUB10 DDT10:DDX10 DNP10:DNT10 DXL10:DXP10 EHH10:EHL10 ERD10:ERH10 FAZ10:FBD10 FKV10:FKZ10 FUR10:FUV10 GEN10:GER10 GOJ10:GON10 GYF10:GYJ10 HIB10:HIF10 HRX10:HSB10 IBT10:IBX10 ILP10:ILT10 IVL10:IVP10 JFH10:JFL10 JPD10:JPH10 JYZ10:JZD10 KIV10:KIZ10 KSR10:KSV10 LCN10:LCR10 LMJ10:LMN10 LWF10:LWJ10 MGB10:MGF10 MPX10:MQB10 MZT10:MZX10 NJP10:NJT10 NTL10:NTP10 ODH10:ODL10 OND10:ONH10 OWZ10:OXD10 PGV10:PGZ10 PQR10:PQV10 QAN10:QAR10 QKJ10:QKN10 QUF10:QUJ10 REB10:REF10 RNX10:ROB10 RXT10:RXX10 SHP10:SHT10 SRL10:SRP10 TBH10:TBL10 TLD10:TLH10 TUZ10:TVD10 UEV10:UEZ10 UOR10:UOV10 UYN10:UYR10 VIJ10:VIN10 VSF10:VSJ10 WCB10:WCF10 WLX10:WMB10 WVT10:WVX10 L65440:P65440 JH65440:JL65440 TD65440:TH65440 ACZ65440:ADD65440 AMV65440:AMZ65440 AWR65440:AWV65440 BGN65440:BGR65440 BQJ65440:BQN65440 CAF65440:CAJ65440 CKB65440:CKF65440 CTX65440:CUB65440 DDT65440:DDX65440 DNP65440:DNT65440 DXL65440:DXP65440 EHH65440:EHL65440 ERD65440:ERH65440 FAZ65440:FBD65440 FKV65440:FKZ65440 FUR65440:FUV65440 GEN65440:GER65440 GOJ65440:GON65440 GYF65440:GYJ65440 HIB65440:HIF65440 HRX65440:HSB65440 IBT65440:IBX65440 ILP65440:ILT65440 IVL65440:IVP65440 JFH65440:JFL65440 JPD65440:JPH65440 JYZ65440:JZD65440 KIV65440:KIZ65440 KSR65440:KSV65440 LCN65440:LCR65440 LMJ65440:LMN65440 LWF65440:LWJ65440 MGB65440:MGF65440 MPX65440:MQB65440 MZT65440:MZX65440 NJP65440:NJT65440 NTL65440:NTP65440 ODH65440:ODL65440 OND65440:ONH65440 OWZ65440:OXD65440 PGV65440:PGZ65440 PQR65440:PQV65440 QAN65440:QAR65440 QKJ65440:QKN65440 QUF65440:QUJ65440 REB65440:REF65440 RNX65440:ROB65440 RXT65440:RXX65440 SHP65440:SHT65440 SRL65440:SRP65440 TBH65440:TBL65440 TLD65440:TLH65440 TUZ65440:TVD65440 UEV65440:UEZ65440 UOR65440:UOV65440 UYN65440:UYR65440 VIJ65440:VIN65440 VSF65440:VSJ65440 WCB65440:WCF65440 WLX65440:WMB65440 WVT65440:WVX65440 L130976:P130976 JH130976:JL130976 TD130976:TH130976 ACZ130976:ADD130976 AMV130976:AMZ130976 AWR130976:AWV130976 BGN130976:BGR130976 BQJ130976:BQN130976 CAF130976:CAJ130976 CKB130976:CKF130976 CTX130976:CUB130976 DDT130976:DDX130976 DNP130976:DNT130976 DXL130976:DXP130976 EHH130976:EHL130976 ERD130976:ERH130976 FAZ130976:FBD130976 FKV130976:FKZ130976 FUR130976:FUV130976 GEN130976:GER130976 GOJ130976:GON130976 GYF130976:GYJ130976 HIB130976:HIF130976 HRX130976:HSB130976 IBT130976:IBX130976 ILP130976:ILT130976 IVL130976:IVP130976 JFH130976:JFL130976 JPD130976:JPH130976 JYZ130976:JZD130976 KIV130976:KIZ130976 KSR130976:KSV130976 LCN130976:LCR130976 LMJ130976:LMN130976 LWF130976:LWJ130976 MGB130976:MGF130976 MPX130976:MQB130976 MZT130976:MZX130976 NJP130976:NJT130976 NTL130976:NTP130976 ODH130976:ODL130976 OND130976:ONH130976 OWZ130976:OXD130976 PGV130976:PGZ130976 PQR130976:PQV130976 QAN130976:QAR130976 QKJ130976:QKN130976 QUF130976:QUJ130976 REB130976:REF130976 RNX130976:ROB130976 RXT130976:RXX130976 SHP130976:SHT130976 SRL130976:SRP130976 TBH130976:TBL130976 TLD130976:TLH130976 TUZ130976:TVD130976 UEV130976:UEZ130976 UOR130976:UOV130976 UYN130976:UYR130976 VIJ130976:VIN130976 VSF130976:VSJ130976 WCB130976:WCF130976 WLX130976:WMB130976 WVT130976:WVX130976 L196512:P196512 JH196512:JL196512 TD196512:TH196512 ACZ196512:ADD196512 AMV196512:AMZ196512 AWR196512:AWV196512 BGN196512:BGR196512 BQJ196512:BQN196512 CAF196512:CAJ196512 CKB196512:CKF196512 CTX196512:CUB196512 DDT196512:DDX196512 DNP196512:DNT196512 DXL196512:DXP196512 EHH196512:EHL196512 ERD196512:ERH196512 FAZ196512:FBD196512 FKV196512:FKZ196512 FUR196512:FUV196512 GEN196512:GER196512 GOJ196512:GON196512 GYF196512:GYJ196512 HIB196512:HIF196512 HRX196512:HSB196512 IBT196512:IBX196512 ILP196512:ILT196512 IVL196512:IVP196512 JFH196512:JFL196512 JPD196512:JPH196512 JYZ196512:JZD196512 KIV196512:KIZ196512 KSR196512:KSV196512 LCN196512:LCR196512 LMJ196512:LMN196512 LWF196512:LWJ196512 MGB196512:MGF196512 MPX196512:MQB196512 MZT196512:MZX196512 NJP196512:NJT196512 NTL196512:NTP196512 ODH196512:ODL196512 OND196512:ONH196512 OWZ196512:OXD196512 PGV196512:PGZ196512 PQR196512:PQV196512 QAN196512:QAR196512 QKJ196512:QKN196512 QUF196512:QUJ196512 REB196512:REF196512 RNX196512:ROB196512 RXT196512:RXX196512 SHP196512:SHT196512 SRL196512:SRP196512 TBH196512:TBL196512 TLD196512:TLH196512 TUZ196512:TVD196512 UEV196512:UEZ196512 UOR196512:UOV196512 UYN196512:UYR196512 VIJ196512:VIN196512 VSF196512:VSJ196512 WCB196512:WCF196512 WLX196512:WMB196512 WVT196512:WVX196512 L262048:P262048 JH262048:JL262048 TD262048:TH262048 ACZ262048:ADD262048 AMV262048:AMZ262048 AWR262048:AWV262048 BGN262048:BGR262048 BQJ262048:BQN262048 CAF262048:CAJ262048 CKB262048:CKF262048 CTX262048:CUB262048 DDT262048:DDX262048 DNP262048:DNT262048 DXL262048:DXP262048 EHH262048:EHL262048 ERD262048:ERH262048 FAZ262048:FBD262048 FKV262048:FKZ262048 FUR262048:FUV262048 GEN262048:GER262048 GOJ262048:GON262048 GYF262048:GYJ262048 HIB262048:HIF262048 HRX262048:HSB262048 IBT262048:IBX262048 ILP262048:ILT262048 IVL262048:IVP262048 JFH262048:JFL262048 JPD262048:JPH262048 JYZ262048:JZD262048 KIV262048:KIZ262048 KSR262048:KSV262048 LCN262048:LCR262048 LMJ262048:LMN262048 LWF262048:LWJ262048 MGB262048:MGF262048 MPX262048:MQB262048 MZT262048:MZX262048 NJP262048:NJT262048 NTL262048:NTP262048 ODH262048:ODL262048 OND262048:ONH262048 OWZ262048:OXD262048 PGV262048:PGZ262048 PQR262048:PQV262048 QAN262048:QAR262048 QKJ262048:QKN262048 QUF262048:QUJ262048 REB262048:REF262048 RNX262048:ROB262048 RXT262048:RXX262048 SHP262048:SHT262048 SRL262048:SRP262048 TBH262048:TBL262048 TLD262048:TLH262048 TUZ262048:TVD262048 UEV262048:UEZ262048 UOR262048:UOV262048 UYN262048:UYR262048 VIJ262048:VIN262048 VSF262048:VSJ262048 WCB262048:WCF262048 WLX262048:WMB262048 WVT262048:WVX262048 L327584:P327584 JH327584:JL327584 TD327584:TH327584 ACZ327584:ADD327584 AMV327584:AMZ327584 AWR327584:AWV327584 BGN327584:BGR327584 BQJ327584:BQN327584 CAF327584:CAJ327584 CKB327584:CKF327584 CTX327584:CUB327584 DDT327584:DDX327584 DNP327584:DNT327584 DXL327584:DXP327584 EHH327584:EHL327584 ERD327584:ERH327584 FAZ327584:FBD327584 FKV327584:FKZ327584 FUR327584:FUV327584 GEN327584:GER327584 GOJ327584:GON327584 GYF327584:GYJ327584 HIB327584:HIF327584 HRX327584:HSB327584 IBT327584:IBX327584 ILP327584:ILT327584 IVL327584:IVP327584 JFH327584:JFL327584 JPD327584:JPH327584 JYZ327584:JZD327584 KIV327584:KIZ327584 KSR327584:KSV327584 LCN327584:LCR327584 LMJ327584:LMN327584 LWF327584:LWJ327584 MGB327584:MGF327584 MPX327584:MQB327584 MZT327584:MZX327584 NJP327584:NJT327584 NTL327584:NTP327584 ODH327584:ODL327584 OND327584:ONH327584 OWZ327584:OXD327584 PGV327584:PGZ327584 PQR327584:PQV327584 QAN327584:QAR327584 QKJ327584:QKN327584 QUF327584:QUJ327584 REB327584:REF327584 RNX327584:ROB327584 RXT327584:RXX327584 SHP327584:SHT327584 SRL327584:SRP327584 TBH327584:TBL327584 TLD327584:TLH327584 TUZ327584:TVD327584 UEV327584:UEZ327584 UOR327584:UOV327584 UYN327584:UYR327584 VIJ327584:VIN327584 VSF327584:VSJ327584 WCB327584:WCF327584 WLX327584:WMB327584 WVT327584:WVX327584 L393120:P393120 JH393120:JL393120 TD393120:TH393120 ACZ393120:ADD393120 AMV393120:AMZ393120 AWR393120:AWV393120 BGN393120:BGR393120 BQJ393120:BQN393120 CAF393120:CAJ393120 CKB393120:CKF393120 CTX393120:CUB393120 DDT393120:DDX393120 DNP393120:DNT393120 DXL393120:DXP393120 EHH393120:EHL393120 ERD393120:ERH393120 FAZ393120:FBD393120 FKV393120:FKZ393120 FUR393120:FUV393120 GEN393120:GER393120 GOJ393120:GON393120 GYF393120:GYJ393120 HIB393120:HIF393120 HRX393120:HSB393120 IBT393120:IBX393120 ILP393120:ILT393120 IVL393120:IVP393120 JFH393120:JFL393120 JPD393120:JPH393120 JYZ393120:JZD393120 KIV393120:KIZ393120 KSR393120:KSV393120 LCN393120:LCR393120 LMJ393120:LMN393120 LWF393120:LWJ393120 MGB393120:MGF393120 MPX393120:MQB393120 MZT393120:MZX393120 NJP393120:NJT393120 NTL393120:NTP393120 ODH393120:ODL393120 OND393120:ONH393120 OWZ393120:OXD393120 PGV393120:PGZ393120 PQR393120:PQV393120 QAN393120:QAR393120 QKJ393120:QKN393120 QUF393120:QUJ393120 REB393120:REF393120 RNX393120:ROB393120 RXT393120:RXX393120 SHP393120:SHT393120 SRL393120:SRP393120 TBH393120:TBL393120 TLD393120:TLH393120 TUZ393120:TVD393120 UEV393120:UEZ393120 UOR393120:UOV393120 UYN393120:UYR393120 VIJ393120:VIN393120 VSF393120:VSJ393120 WCB393120:WCF393120 WLX393120:WMB393120 WVT393120:WVX393120 L458656:P458656 JH458656:JL458656 TD458656:TH458656 ACZ458656:ADD458656 AMV458656:AMZ458656 AWR458656:AWV458656 BGN458656:BGR458656 BQJ458656:BQN458656 CAF458656:CAJ458656 CKB458656:CKF458656 CTX458656:CUB458656 DDT458656:DDX458656 DNP458656:DNT458656 DXL458656:DXP458656 EHH458656:EHL458656 ERD458656:ERH458656 FAZ458656:FBD458656 FKV458656:FKZ458656 FUR458656:FUV458656 GEN458656:GER458656 GOJ458656:GON458656 GYF458656:GYJ458656 HIB458656:HIF458656 HRX458656:HSB458656 IBT458656:IBX458656 ILP458656:ILT458656 IVL458656:IVP458656 JFH458656:JFL458656 JPD458656:JPH458656 JYZ458656:JZD458656 KIV458656:KIZ458656 KSR458656:KSV458656 LCN458656:LCR458656 LMJ458656:LMN458656 LWF458656:LWJ458656 MGB458656:MGF458656 MPX458656:MQB458656 MZT458656:MZX458656 NJP458656:NJT458656 NTL458656:NTP458656 ODH458656:ODL458656 OND458656:ONH458656 OWZ458656:OXD458656 PGV458656:PGZ458656 PQR458656:PQV458656 QAN458656:QAR458656 QKJ458656:QKN458656 QUF458656:QUJ458656 REB458656:REF458656 RNX458656:ROB458656 RXT458656:RXX458656 SHP458656:SHT458656 SRL458656:SRP458656 TBH458656:TBL458656 TLD458656:TLH458656 TUZ458656:TVD458656 UEV458656:UEZ458656 UOR458656:UOV458656 UYN458656:UYR458656 VIJ458656:VIN458656 VSF458656:VSJ458656 WCB458656:WCF458656 WLX458656:WMB458656 WVT458656:WVX458656 L524192:P524192 JH524192:JL524192 TD524192:TH524192 ACZ524192:ADD524192 AMV524192:AMZ524192 AWR524192:AWV524192 BGN524192:BGR524192 BQJ524192:BQN524192 CAF524192:CAJ524192 CKB524192:CKF524192 CTX524192:CUB524192 DDT524192:DDX524192 DNP524192:DNT524192 DXL524192:DXP524192 EHH524192:EHL524192 ERD524192:ERH524192 FAZ524192:FBD524192 FKV524192:FKZ524192 FUR524192:FUV524192 GEN524192:GER524192 GOJ524192:GON524192 GYF524192:GYJ524192 HIB524192:HIF524192 HRX524192:HSB524192 IBT524192:IBX524192 ILP524192:ILT524192 IVL524192:IVP524192 JFH524192:JFL524192 JPD524192:JPH524192 JYZ524192:JZD524192 KIV524192:KIZ524192 KSR524192:KSV524192 LCN524192:LCR524192 LMJ524192:LMN524192 LWF524192:LWJ524192 MGB524192:MGF524192 MPX524192:MQB524192 MZT524192:MZX524192 NJP524192:NJT524192 NTL524192:NTP524192 ODH524192:ODL524192 OND524192:ONH524192 OWZ524192:OXD524192 PGV524192:PGZ524192 PQR524192:PQV524192 QAN524192:QAR524192 QKJ524192:QKN524192 QUF524192:QUJ524192 REB524192:REF524192 RNX524192:ROB524192 RXT524192:RXX524192 SHP524192:SHT524192 SRL524192:SRP524192 TBH524192:TBL524192 TLD524192:TLH524192 TUZ524192:TVD524192 UEV524192:UEZ524192 UOR524192:UOV524192 UYN524192:UYR524192 VIJ524192:VIN524192 VSF524192:VSJ524192 WCB524192:WCF524192 WLX524192:WMB524192 WVT524192:WVX524192 L589728:P589728 JH589728:JL589728 TD589728:TH589728 ACZ589728:ADD589728 AMV589728:AMZ589728 AWR589728:AWV589728 BGN589728:BGR589728 BQJ589728:BQN589728 CAF589728:CAJ589728 CKB589728:CKF589728 CTX589728:CUB589728 DDT589728:DDX589728 DNP589728:DNT589728 DXL589728:DXP589728 EHH589728:EHL589728 ERD589728:ERH589728 FAZ589728:FBD589728 FKV589728:FKZ589728 FUR589728:FUV589728 GEN589728:GER589728 GOJ589728:GON589728 GYF589728:GYJ589728 HIB589728:HIF589728 HRX589728:HSB589728 IBT589728:IBX589728 ILP589728:ILT589728 IVL589728:IVP589728 JFH589728:JFL589728 JPD589728:JPH589728 JYZ589728:JZD589728 KIV589728:KIZ589728 KSR589728:KSV589728 LCN589728:LCR589728 LMJ589728:LMN589728 LWF589728:LWJ589728 MGB589728:MGF589728 MPX589728:MQB589728 MZT589728:MZX589728 NJP589728:NJT589728 NTL589728:NTP589728 ODH589728:ODL589728 OND589728:ONH589728 OWZ589728:OXD589728 PGV589728:PGZ589728 PQR589728:PQV589728 QAN589728:QAR589728 QKJ589728:QKN589728 QUF589728:QUJ589728 REB589728:REF589728 RNX589728:ROB589728 RXT589728:RXX589728 SHP589728:SHT589728 SRL589728:SRP589728 TBH589728:TBL589728 TLD589728:TLH589728 TUZ589728:TVD589728 UEV589728:UEZ589728 UOR589728:UOV589728 UYN589728:UYR589728 VIJ589728:VIN589728 VSF589728:VSJ589728 WCB589728:WCF589728 WLX589728:WMB589728 WVT589728:WVX589728 L655264:P655264 JH655264:JL655264 TD655264:TH655264 ACZ655264:ADD655264 AMV655264:AMZ655264 AWR655264:AWV655264 BGN655264:BGR655264 BQJ655264:BQN655264 CAF655264:CAJ655264 CKB655264:CKF655264 CTX655264:CUB655264 DDT655264:DDX655264 DNP655264:DNT655264 DXL655264:DXP655264 EHH655264:EHL655264 ERD655264:ERH655264 FAZ655264:FBD655264 FKV655264:FKZ655264 FUR655264:FUV655264 GEN655264:GER655264 GOJ655264:GON655264 GYF655264:GYJ655264 HIB655264:HIF655264 HRX655264:HSB655264 IBT655264:IBX655264 ILP655264:ILT655264 IVL655264:IVP655264 JFH655264:JFL655264 JPD655264:JPH655264 JYZ655264:JZD655264 KIV655264:KIZ655264 KSR655264:KSV655264 LCN655264:LCR655264 LMJ655264:LMN655264 LWF655264:LWJ655264 MGB655264:MGF655264 MPX655264:MQB655264 MZT655264:MZX655264 NJP655264:NJT655264 NTL655264:NTP655264 ODH655264:ODL655264 OND655264:ONH655264 OWZ655264:OXD655264 PGV655264:PGZ655264 PQR655264:PQV655264 QAN655264:QAR655264 QKJ655264:QKN655264 QUF655264:QUJ655264 REB655264:REF655264 RNX655264:ROB655264 RXT655264:RXX655264 SHP655264:SHT655264 SRL655264:SRP655264 TBH655264:TBL655264 TLD655264:TLH655264 TUZ655264:TVD655264 UEV655264:UEZ655264 UOR655264:UOV655264 UYN655264:UYR655264 VIJ655264:VIN655264 VSF655264:VSJ655264 WCB655264:WCF655264 WLX655264:WMB655264 WVT655264:WVX655264 L720800:P720800 JH720800:JL720800 TD720800:TH720800 ACZ720800:ADD720800 AMV720800:AMZ720800 AWR720800:AWV720800 BGN720800:BGR720800 BQJ720800:BQN720800 CAF720800:CAJ720800 CKB720800:CKF720800 CTX720800:CUB720800 DDT720800:DDX720800 DNP720800:DNT720800 DXL720800:DXP720800 EHH720800:EHL720800 ERD720800:ERH720800 FAZ720800:FBD720800 FKV720800:FKZ720800 FUR720800:FUV720800 GEN720800:GER720800 GOJ720800:GON720800 GYF720800:GYJ720800 HIB720800:HIF720800 HRX720800:HSB720800 IBT720800:IBX720800 ILP720800:ILT720800 IVL720800:IVP720800 JFH720800:JFL720800 JPD720800:JPH720800 JYZ720800:JZD720800 KIV720800:KIZ720800 KSR720800:KSV720800 LCN720800:LCR720800 LMJ720800:LMN720800 LWF720800:LWJ720800 MGB720800:MGF720800 MPX720800:MQB720800 MZT720800:MZX720800 NJP720800:NJT720800 NTL720800:NTP720800 ODH720800:ODL720800 OND720800:ONH720800 OWZ720800:OXD720800 PGV720800:PGZ720800 PQR720800:PQV720800 QAN720800:QAR720800 QKJ720800:QKN720800 QUF720800:QUJ720800 REB720800:REF720800 RNX720800:ROB720800 RXT720800:RXX720800 SHP720800:SHT720800 SRL720800:SRP720800 TBH720800:TBL720800 TLD720800:TLH720800 TUZ720800:TVD720800 UEV720800:UEZ720800 UOR720800:UOV720800 UYN720800:UYR720800 VIJ720800:VIN720800 VSF720800:VSJ720800 WCB720800:WCF720800 WLX720800:WMB720800 WVT720800:WVX720800 L786336:P786336 JH786336:JL786336 TD786336:TH786336 ACZ786336:ADD786336 AMV786336:AMZ786336 AWR786336:AWV786336 BGN786336:BGR786336 BQJ786336:BQN786336 CAF786336:CAJ786336 CKB786336:CKF786336 CTX786336:CUB786336 DDT786336:DDX786336 DNP786336:DNT786336 DXL786336:DXP786336 EHH786336:EHL786336 ERD786336:ERH786336 FAZ786336:FBD786336 FKV786336:FKZ786336 FUR786336:FUV786336 GEN786336:GER786336 GOJ786336:GON786336 GYF786336:GYJ786336 HIB786336:HIF786336 HRX786336:HSB786336 IBT786336:IBX786336 ILP786336:ILT786336 IVL786336:IVP786336 JFH786336:JFL786336 JPD786336:JPH786336 JYZ786336:JZD786336 KIV786336:KIZ786336 KSR786336:KSV786336 LCN786336:LCR786336 LMJ786336:LMN786336 LWF786336:LWJ786336 MGB786336:MGF786336 MPX786336:MQB786336 MZT786336:MZX786336 NJP786336:NJT786336 NTL786336:NTP786336 ODH786336:ODL786336 OND786336:ONH786336 OWZ786336:OXD786336 PGV786336:PGZ786336 PQR786336:PQV786336 QAN786336:QAR786336 QKJ786336:QKN786336 QUF786336:QUJ786336 REB786336:REF786336 RNX786336:ROB786336 RXT786336:RXX786336 SHP786336:SHT786336 SRL786336:SRP786336 TBH786336:TBL786336 TLD786336:TLH786336 TUZ786336:TVD786336 UEV786336:UEZ786336 UOR786336:UOV786336 UYN786336:UYR786336 VIJ786336:VIN786336 VSF786336:VSJ786336 WCB786336:WCF786336 WLX786336:WMB786336 WVT786336:WVX786336 L851872:P851872 JH851872:JL851872 TD851872:TH851872 ACZ851872:ADD851872 AMV851872:AMZ851872 AWR851872:AWV851872 BGN851872:BGR851872 BQJ851872:BQN851872 CAF851872:CAJ851872 CKB851872:CKF851872 CTX851872:CUB851872 DDT851872:DDX851872 DNP851872:DNT851872 DXL851872:DXP851872 EHH851872:EHL851872 ERD851872:ERH851872 FAZ851872:FBD851872 FKV851872:FKZ851872 FUR851872:FUV851872 GEN851872:GER851872 GOJ851872:GON851872 GYF851872:GYJ851872 HIB851872:HIF851872 HRX851872:HSB851872 IBT851872:IBX851872 ILP851872:ILT851872 IVL851872:IVP851872 JFH851872:JFL851872 JPD851872:JPH851872 JYZ851872:JZD851872 KIV851872:KIZ851872 KSR851872:KSV851872 LCN851872:LCR851872 LMJ851872:LMN851872 LWF851872:LWJ851872 MGB851872:MGF851872 MPX851872:MQB851872 MZT851872:MZX851872 NJP851872:NJT851872 NTL851872:NTP851872 ODH851872:ODL851872 OND851872:ONH851872 OWZ851872:OXD851872 PGV851872:PGZ851872 PQR851872:PQV851872 QAN851872:QAR851872 QKJ851872:QKN851872 QUF851872:QUJ851872 REB851872:REF851872 RNX851872:ROB851872 RXT851872:RXX851872 SHP851872:SHT851872 SRL851872:SRP851872 TBH851872:TBL851872 TLD851872:TLH851872 TUZ851872:TVD851872 UEV851872:UEZ851872 UOR851872:UOV851872 UYN851872:UYR851872 VIJ851872:VIN851872 VSF851872:VSJ851872 WCB851872:WCF851872 WLX851872:WMB851872 WVT851872:WVX851872 L917408:P917408 JH917408:JL917408 TD917408:TH917408 ACZ917408:ADD917408 AMV917408:AMZ917408 AWR917408:AWV917408 BGN917408:BGR917408 BQJ917408:BQN917408 CAF917408:CAJ917408 CKB917408:CKF917408 CTX917408:CUB917408 DDT917408:DDX917408 DNP917408:DNT917408 DXL917408:DXP917408 EHH917408:EHL917408 ERD917408:ERH917408 FAZ917408:FBD917408 FKV917408:FKZ917408 FUR917408:FUV917408 GEN917408:GER917408 GOJ917408:GON917408 GYF917408:GYJ917408 HIB917408:HIF917408 HRX917408:HSB917408 IBT917408:IBX917408 ILP917408:ILT917408 IVL917408:IVP917408 JFH917408:JFL917408 JPD917408:JPH917408 JYZ917408:JZD917408 KIV917408:KIZ917408 KSR917408:KSV917408 LCN917408:LCR917408 LMJ917408:LMN917408 LWF917408:LWJ917408 MGB917408:MGF917408 MPX917408:MQB917408 MZT917408:MZX917408 NJP917408:NJT917408 NTL917408:NTP917408 ODH917408:ODL917408 OND917408:ONH917408 OWZ917408:OXD917408 PGV917408:PGZ917408 PQR917408:PQV917408 QAN917408:QAR917408 QKJ917408:QKN917408 QUF917408:QUJ917408 REB917408:REF917408 RNX917408:ROB917408 RXT917408:RXX917408 SHP917408:SHT917408 SRL917408:SRP917408 TBH917408:TBL917408 TLD917408:TLH917408 TUZ917408:TVD917408 UEV917408:UEZ917408 UOR917408:UOV917408 UYN917408:UYR917408 VIJ917408:VIN917408 VSF917408:VSJ917408 WCB917408:WCF917408 WLX917408:WMB917408 WVT917408:WVX917408 L982944:P982944 JH982944:JL982944 TD982944:TH982944 ACZ982944:ADD982944 AMV982944:AMZ982944 AWR982944:AWV982944 BGN982944:BGR982944 BQJ982944:BQN982944 CAF982944:CAJ982944 CKB982944:CKF982944 CTX982944:CUB982944 DDT982944:DDX982944 DNP982944:DNT982944 DXL982944:DXP982944 EHH982944:EHL982944 ERD982944:ERH982944 FAZ982944:FBD982944 FKV982944:FKZ982944 FUR982944:FUV982944 GEN982944:GER982944 GOJ982944:GON982944 GYF982944:GYJ982944 HIB982944:HIF982944 HRX982944:HSB982944 IBT982944:IBX982944 ILP982944:ILT982944 IVL982944:IVP982944 JFH982944:JFL982944 JPD982944:JPH982944 JYZ982944:JZD982944 KIV982944:KIZ982944 KSR982944:KSV982944 LCN982944:LCR982944 LMJ982944:LMN982944 LWF982944:LWJ982944 MGB982944:MGF982944 MPX982944:MQB982944 MZT982944:MZX982944 NJP982944:NJT982944 NTL982944:NTP982944 ODH982944:ODL982944 OND982944:ONH982944 OWZ982944:OXD982944 PGV982944:PGZ982944 PQR982944:PQV982944 QAN982944:QAR982944 QKJ982944:QKN982944 QUF982944:QUJ982944 REB982944:REF982944 RNX982944:ROB982944 RXT982944:RXX982944 SHP982944:SHT982944 SRL982944:SRP982944 TBH982944:TBL982944 TLD982944:TLH982944 TUZ982944:TVD982944 UEV982944:UEZ982944 UOR982944:UOV982944 UYN982944:UYR982944 VIJ982944:VIN982944 VSF982944:VSJ982944 WCB982944:WCF982944 WLX982944:WMB982944 WVT982944:WVX982944 L38 L36 L34 O32 Q30 S30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C1E3-430C-4E8A-8075-FA92D645F5FF}">
  <dimension ref="A1:AX34"/>
  <sheetViews>
    <sheetView topLeftCell="E1" workbookViewId="0">
      <selection activeCell="L17" sqref="L17"/>
    </sheetView>
  </sheetViews>
  <sheetFormatPr defaultRowHeight="12" customHeight="1" x14ac:dyDescent="0.2"/>
  <cols>
    <col min="1" max="4" width="0" style="1" hidden="1" customWidth="1"/>
    <col min="5" max="5" width="7.42578125" style="1" bestFit="1" customWidth="1"/>
    <col min="6" max="6" width="27.85546875" style="1" bestFit="1" customWidth="1"/>
    <col min="7" max="7" width="0" style="1" hidden="1" customWidth="1"/>
    <col min="8" max="8" width="3.85546875" style="1" bestFit="1" customWidth="1"/>
    <col min="9" max="11" width="0" style="1" hidden="1" customWidth="1"/>
    <col min="12" max="12" width="5.140625" style="1" bestFit="1" customWidth="1"/>
    <col min="13" max="41" width="0" style="1" hidden="1" customWidth="1"/>
    <col min="42" max="42" width="4.140625" style="1" bestFit="1" customWidth="1"/>
    <col min="43" max="43" width="10.140625" style="13" customWidth="1"/>
    <col min="44" max="45" width="8.7109375" style="1" hidden="1" customWidth="1"/>
    <col min="46" max="46" width="10.140625" style="13" bestFit="1" customWidth="1"/>
    <col min="47" max="48" width="12.7109375" style="13" customWidth="1"/>
    <col min="49" max="256" width="11.42578125" style="1" customWidth="1"/>
    <col min="257" max="260" width="0" style="1" hidden="1" customWidth="1"/>
    <col min="261" max="261" width="7.42578125" style="1" bestFit="1" customWidth="1"/>
    <col min="262" max="262" width="27.85546875" style="1" bestFit="1" customWidth="1"/>
    <col min="263" max="263" width="0" style="1" hidden="1" customWidth="1"/>
    <col min="264" max="264" width="3.85546875" style="1" bestFit="1" customWidth="1"/>
    <col min="265" max="267" width="0" style="1" hidden="1" customWidth="1"/>
    <col min="268" max="268" width="5.140625" style="1" bestFit="1" customWidth="1"/>
    <col min="269" max="297" width="0" style="1" hidden="1" customWidth="1"/>
    <col min="298" max="298" width="4.140625" style="1" bestFit="1" customWidth="1"/>
    <col min="299" max="299" width="6.5703125" style="1" bestFit="1" customWidth="1"/>
    <col min="300" max="301" width="0" style="1" hidden="1" customWidth="1"/>
    <col min="302" max="302" width="7.28515625" style="1" bestFit="1" customWidth="1"/>
    <col min="303" max="304" width="12.7109375" style="1" customWidth="1"/>
    <col min="305" max="512" width="11.42578125" style="1" customWidth="1"/>
    <col min="513" max="516" width="0" style="1" hidden="1" customWidth="1"/>
    <col min="517" max="517" width="7.42578125" style="1" bestFit="1" customWidth="1"/>
    <col min="518" max="518" width="27.85546875" style="1" bestFit="1" customWidth="1"/>
    <col min="519" max="519" width="0" style="1" hidden="1" customWidth="1"/>
    <col min="520" max="520" width="3.85546875" style="1" bestFit="1" customWidth="1"/>
    <col min="521" max="523" width="0" style="1" hidden="1" customWidth="1"/>
    <col min="524" max="524" width="5.140625" style="1" bestFit="1" customWidth="1"/>
    <col min="525" max="553" width="0" style="1" hidden="1" customWidth="1"/>
    <col min="554" max="554" width="4.140625" style="1" bestFit="1" customWidth="1"/>
    <col min="555" max="555" width="6.5703125" style="1" bestFit="1" customWidth="1"/>
    <col min="556" max="557" width="0" style="1" hidden="1" customWidth="1"/>
    <col min="558" max="558" width="7.28515625" style="1" bestFit="1" customWidth="1"/>
    <col min="559" max="560" width="12.7109375" style="1" customWidth="1"/>
    <col min="561" max="768" width="11.42578125" style="1" customWidth="1"/>
    <col min="769" max="772" width="0" style="1" hidden="1" customWidth="1"/>
    <col min="773" max="773" width="7.42578125" style="1" bestFit="1" customWidth="1"/>
    <col min="774" max="774" width="27.85546875" style="1" bestFit="1" customWidth="1"/>
    <col min="775" max="775" width="0" style="1" hidden="1" customWidth="1"/>
    <col min="776" max="776" width="3.85546875" style="1" bestFit="1" customWidth="1"/>
    <col min="777" max="779" width="0" style="1" hidden="1" customWidth="1"/>
    <col min="780" max="780" width="5.140625" style="1" bestFit="1" customWidth="1"/>
    <col min="781" max="809" width="0" style="1" hidden="1" customWidth="1"/>
    <col min="810" max="810" width="4.140625" style="1" bestFit="1" customWidth="1"/>
    <col min="811" max="811" width="6.5703125" style="1" bestFit="1" customWidth="1"/>
    <col min="812" max="813" width="0" style="1" hidden="1" customWidth="1"/>
    <col min="814" max="814" width="7.28515625" style="1" bestFit="1" customWidth="1"/>
    <col min="815" max="816" width="12.7109375" style="1" customWidth="1"/>
    <col min="817" max="1024" width="11.42578125" style="1" customWidth="1"/>
    <col min="1025" max="1028" width="0" style="1" hidden="1" customWidth="1"/>
    <col min="1029" max="1029" width="7.42578125" style="1" bestFit="1" customWidth="1"/>
    <col min="1030" max="1030" width="27.85546875" style="1" bestFit="1" customWidth="1"/>
    <col min="1031" max="1031" width="0" style="1" hidden="1" customWidth="1"/>
    <col min="1032" max="1032" width="3.85546875" style="1" bestFit="1" customWidth="1"/>
    <col min="1033" max="1035" width="0" style="1" hidden="1" customWidth="1"/>
    <col min="1036" max="1036" width="5.140625" style="1" bestFit="1" customWidth="1"/>
    <col min="1037" max="1065" width="0" style="1" hidden="1" customWidth="1"/>
    <col min="1066" max="1066" width="4.140625" style="1" bestFit="1" customWidth="1"/>
    <col min="1067" max="1067" width="6.5703125" style="1" bestFit="1" customWidth="1"/>
    <col min="1068" max="1069" width="0" style="1" hidden="1" customWidth="1"/>
    <col min="1070" max="1070" width="7.28515625" style="1" bestFit="1" customWidth="1"/>
    <col min="1071" max="1072" width="12.7109375" style="1" customWidth="1"/>
    <col min="1073" max="1280" width="11.42578125" style="1" customWidth="1"/>
    <col min="1281" max="1284" width="0" style="1" hidden="1" customWidth="1"/>
    <col min="1285" max="1285" width="7.42578125" style="1" bestFit="1" customWidth="1"/>
    <col min="1286" max="1286" width="27.85546875" style="1" bestFit="1" customWidth="1"/>
    <col min="1287" max="1287" width="0" style="1" hidden="1" customWidth="1"/>
    <col min="1288" max="1288" width="3.85546875" style="1" bestFit="1" customWidth="1"/>
    <col min="1289" max="1291" width="0" style="1" hidden="1" customWidth="1"/>
    <col min="1292" max="1292" width="5.140625" style="1" bestFit="1" customWidth="1"/>
    <col min="1293" max="1321" width="0" style="1" hidden="1" customWidth="1"/>
    <col min="1322" max="1322" width="4.140625" style="1" bestFit="1" customWidth="1"/>
    <col min="1323" max="1323" width="6.5703125" style="1" bestFit="1" customWidth="1"/>
    <col min="1324" max="1325" width="0" style="1" hidden="1" customWidth="1"/>
    <col min="1326" max="1326" width="7.28515625" style="1" bestFit="1" customWidth="1"/>
    <col min="1327" max="1328" width="12.7109375" style="1" customWidth="1"/>
    <col min="1329" max="1536" width="11.42578125" style="1" customWidth="1"/>
    <col min="1537" max="1540" width="0" style="1" hidden="1" customWidth="1"/>
    <col min="1541" max="1541" width="7.42578125" style="1" bestFit="1" customWidth="1"/>
    <col min="1542" max="1542" width="27.85546875" style="1" bestFit="1" customWidth="1"/>
    <col min="1543" max="1543" width="0" style="1" hidden="1" customWidth="1"/>
    <col min="1544" max="1544" width="3.85546875" style="1" bestFit="1" customWidth="1"/>
    <col min="1545" max="1547" width="0" style="1" hidden="1" customWidth="1"/>
    <col min="1548" max="1548" width="5.140625" style="1" bestFit="1" customWidth="1"/>
    <col min="1549" max="1577" width="0" style="1" hidden="1" customWidth="1"/>
    <col min="1578" max="1578" width="4.140625" style="1" bestFit="1" customWidth="1"/>
    <col min="1579" max="1579" width="6.5703125" style="1" bestFit="1" customWidth="1"/>
    <col min="1580" max="1581" width="0" style="1" hidden="1" customWidth="1"/>
    <col min="1582" max="1582" width="7.28515625" style="1" bestFit="1" customWidth="1"/>
    <col min="1583" max="1584" width="12.7109375" style="1" customWidth="1"/>
    <col min="1585" max="1792" width="11.42578125" style="1" customWidth="1"/>
    <col min="1793" max="1796" width="0" style="1" hidden="1" customWidth="1"/>
    <col min="1797" max="1797" width="7.42578125" style="1" bestFit="1" customWidth="1"/>
    <col min="1798" max="1798" width="27.85546875" style="1" bestFit="1" customWidth="1"/>
    <col min="1799" max="1799" width="0" style="1" hidden="1" customWidth="1"/>
    <col min="1800" max="1800" width="3.85546875" style="1" bestFit="1" customWidth="1"/>
    <col min="1801" max="1803" width="0" style="1" hidden="1" customWidth="1"/>
    <col min="1804" max="1804" width="5.140625" style="1" bestFit="1" customWidth="1"/>
    <col min="1805" max="1833" width="0" style="1" hidden="1" customWidth="1"/>
    <col min="1834" max="1834" width="4.140625" style="1" bestFit="1" customWidth="1"/>
    <col min="1835" max="1835" width="6.5703125" style="1" bestFit="1" customWidth="1"/>
    <col min="1836" max="1837" width="0" style="1" hidden="1" customWidth="1"/>
    <col min="1838" max="1838" width="7.28515625" style="1" bestFit="1" customWidth="1"/>
    <col min="1839" max="1840" width="12.7109375" style="1" customWidth="1"/>
    <col min="1841" max="2048" width="11.42578125" style="1" customWidth="1"/>
    <col min="2049" max="2052" width="0" style="1" hidden="1" customWidth="1"/>
    <col min="2053" max="2053" width="7.42578125" style="1" bestFit="1" customWidth="1"/>
    <col min="2054" max="2054" width="27.85546875" style="1" bestFit="1" customWidth="1"/>
    <col min="2055" max="2055" width="0" style="1" hidden="1" customWidth="1"/>
    <col min="2056" max="2056" width="3.85546875" style="1" bestFit="1" customWidth="1"/>
    <col min="2057" max="2059" width="0" style="1" hidden="1" customWidth="1"/>
    <col min="2060" max="2060" width="5.140625" style="1" bestFit="1" customWidth="1"/>
    <col min="2061" max="2089" width="0" style="1" hidden="1" customWidth="1"/>
    <col min="2090" max="2090" width="4.140625" style="1" bestFit="1" customWidth="1"/>
    <col min="2091" max="2091" width="6.5703125" style="1" bestFit="1" customWidth="1"/>
    <col min="2092" max="2093" width="0" style="1" hidden="1" customWidth="1"/>
    <col min="2094" max="2094" width="7.28515625" style="1" bestFit="1" customWidth="1"/>
    <col min="2095" max="2096" width="12.7109375" style="1" customWidth="1"/>
    <col min="2097" max="2304" width="11.42578125" style="1" customWidth="1"/>
    <col min="2305" max="2308" width="0" style="1" hidden="1" customWidth="1"/>
    <col min="2309" max="2309" width="7.42578125" style="1" bestFit="1" customWidth="1"/>
    <col min="2310" max="2310" width="27.85546875" style="1" bestFit="1" customWidth="1"/>
    <col min="2311" max="2311" width="0" style="1" hidden="1" customWidth="1"/>
    <col min="2312" max="2312" width="3.85546875" style="1" bestFit="1" customWidth="1"/>
    <col min="2313" max="2315" width="0" style="1" hidden="1" customWidth="1"/>
    <col min="2316" max="2316" width="5.140625" style="1" bestFit="1" customWidth="1"/>
    <col min="2317" max="2345" width="0" style="1" hidden="1" customWidth="1"/>
    <col min="2346" max="2346" width="4.140625" style="1" bestFit="1" customWidth="1"/>
    <col min="2347" max="2347" width="6.5703125" style="1" bestFit="1" customWidth="1"/>
    <col min="2348" max="2349" width="0" style="1" hidden="1" customWidth="1"/>
    <col min="2350" max="2350" width="7.28515625" style="1" bestFit="1" customWidth="1"/>
    <col min="2351" max="2352" width="12.7109375" style="1" customWidth="1"/>
    <col min="2353" max="2560" width="11.42578125" style="1" customWidth="1"/>
    <col min="2561" max="2564" width="0" style="1" hidden="1" customWidth="1"/>
    <col min="2565" max="2565" width="7.42578125" style="1" bestFit="1" customWidth="1"/>
    <col min="2566" max="2566" width="27.85546875" style="1" bestFit="1" customWidth="1"/>
    <col min="2567" max="2567" width="0" style="1" hidden="1" customWidth="1"/>
    <col min="2568" max="2568" width="3.85546875" style="1" bestFit="1" customWidth="1"/>
    <col min="2569" max="2571" width="0" style="1" hidden="1" customWidth="1"/>
    <col min="2572" max="2572" width="5.140625" style="1" bestFit="1" customWidth="1"/>
    <col min="2573" max="2601" width="0" style="1" hidden="1" customWidth="1"/>
    <col min="2602" max="2602" width="4.140625" style="1" bestFit="1" customWidth="1"/>
    <col min="2603" max="2603" width="6.5703125" style="1" bestFit="1" customWidth="1"/>
    <col min="2604" max="2605" width="0" style="1" hidden="1" customWidth="1"/>
    <col min="2606" max="2606" width="7.28515625" style="1" bestFit="1" customWidth="1"/>
    <col min="2607" max="2608" width="12.7109375" style="1" customWidth="1"/>
    <col min="2609" max="2816" width="11.42578125" style="1" customWidth="1"/>
    <col min="2817" max="2820" width="0" style="1" hidden="1" customWidth="1"/>
    <col min="2821" max="2821" width="7.42578125" style="1" bestFit="1" customWidth="1"/>
    <col min="2822" max="2822" width="27.85546875" style="1" bestFit="1" customWidth="1"/>
    <col min="2823" max="2823" width="0" style="1" hidden="1" customWidth="1"/>
    <col min="2824" max="2824" width="3.85546875" style="1" bestFit="1" customWidth="1"/>
    <col min="2825" max="2827" width="0" style="1" hidden="1" customWidth="1"/>
    <col min="2828" max="2828" width="5.140625" style="1" bestFit="1" customWidth="1"/>
    <col min="2829" max="2857" width="0" style="1" hidden="1" customWidth="1"/>
    <col min="2858" max="2858" width="4.140625" style="1" bestFit="1" customWidth="1"/>
    <col min="2859" max="2859" width="6.5703125" style="1" bestFit="1" customWidth="1"/>
    <col min="2860" max="2861" width="0" style="1" hidden="1" customWidth="1"/>
    <col min="2862" max="2862" width="7.28515625" style="1" bestFit="1" customWidth="1"/>
    <col min="2863" max="2864" width="12.7109375" style="1" customWidth="1"/>
    <col min="2865" max="3072" width="11.42578125" style="1" customWidth="1"/>
    <col min="3073" max="3076" width="0" style="1" hidden="1" customWidth="1"/>
    <col min="3077" max="3077" width="7.42578125" style="1" bestFit="1" customWidth="1"/>
    <col min="3078" max="3078" width="27.85546875" style="1" bestFit="1" customWidth="1"/>
    <col min="3079" max="3079" width="0" style="1" hidden="1" customWidth="1"/>
    <col min="3080" max="3080" width="3.85546875" style="1" bestFit="1" customWidth="1"/>
    <col min="3081" max="3083" width="0" style="1" hidden="1" customWidth="1"/>
    <col min="3084" max="3084" width="5.140625" style="1" bestFit="1" customWidth="1"/>
    <col min="3085" max="3113" width="0" style="1" hidden="1" customWidth="1"/>
    <col min="3114" max="3114" width="4.140625" style="1" bestFit="1" customWidth="1"/>
    <col min="3115" max="3115" width="6.5703125" style="1" bestFit="1" customWidth="1"/>
    <col min="3116" max="3117" width="0" style="1" hidden="1" customWidth="1"/>
    <col min="3118" max="3118" width="7.28515625" style="1" bestFit="1" customWidth="1"/>
    <col min="3119" max="3120" width="12.7109375" style="1" customWidth="1"/>
    <col min="3121" max="3328" width="11.42578125" style="1" customWidth="1"/>
    <col min="3329" max="3332" width="0" style="1" hidden="1" customWidth="1"/>
    <col min="3333" max="3333" width="7.42578125" style="1" bestFit="1" customWidth="1"/>
    <col min="3334" max="3334" width="27.85546875" style="1" bestFit="1" customWidth="1"/>
    <col min="3335" max="3335" width="0" style="1" hidden="1" customWidth="1"/>
    <col min="3336" max="3336" width="3.85546875" style="1" bestFit="1" customWidth="1"/>
    <col min="3337" max="3339" width="0" style="1" hidden="1" customWidth="1"/>
    <col min="3340" max="3340" width="5.140625" style="1" bestFit="1" customWidth="1"/>
    <col min="3341" max="3369" width="0" style="1" hidden="1" customWidth="1"/>
    <col min="3370" max="3370" width="4.140625" style="1" bestFit="1" customWidth="1"/>
    <col min="3371" max="3371" width="6.5703125" style="1" bestFit="1" customWidth="1"/>
    <col min="3372" max="3373" width="0" style="1" hidden="1" customWidth="1"/>
    <col min="3374" max="3374" width="7.28515625" style="1" bestFit="1" customWidth="1"/>
    <col min="3375" max="3376" width="12.7109375" style="1" customWidth="1"/>
    <col min="3377" max="3584" width="11.42578125" style="1" customWidth="1"/>
    <col min="3585" max="3588" width="0" style="1" hidden="1" customWidth="1"/>
    <col min="3589" max="3589" width="7.42578125" style="1" bestFit="1" customWidth="1"/>
    <col min="3590" max="3590" width="27.85546875" style="1" bestFit="1" customWidth="1"/>
    <col min="3591" max="3591" width="0" style="1" hidden="1" customWidth="1"/>
    <col min="3592" max="3592" width="3.85546875" style="1" bestFit="1" customWidth="1"/>
    <col min="3593" max="3595" width="0" style="1" hidden="1" customWidth="1"/>
    <col min="3596" max="3596" width="5.140625" style="1" bestFit="1" customWidth="1"/>
    <col min="3597" max="3625" width="0" style="1" hidden="1" customWidth="1"/>
    <col min="3626" max="3626" width="4.140625" style="1" bestFit="1" customWidth="1"/>
    <col min="3627" max="3627" width="6.5703125" style="1" bestFit="1" customWidth="1"/>
    <col min="3628" max="3629" width="0" style="1" hidden="1" customWidth="1"/>
    <col min="3630" max="3630" width="7.28515625" style="1" bestFit="1" customWidth="1"/>
    <col min="3631" max="3632" width="12.7109375" style="1" customWidth="1"/>
    <col min="3633" max="3840" width="11.42578125" style="1" customWidth="1"/>
    <col min="3841" max="3844" width="0" style="1" hidden="1" customWidth="1"/>
    <col min="3845" max="3845" width="7.42578125" style="1" bestFit="1" customWidth="1"/>
    <col min="3846" max="3846" width="27.85546875" style="1" bestFit="1" customWidth="1"/>
    <col min="3847" max="3847" width="0" style="1" hidden="1" customWidth="1"/>
    <col min="3848" max="3848" width="3.85546875" style="1" bestFit="1" customWidth="1"/>
    <col min="3849" max="3851" width="0" style="1" hidden="1" customWidth="1"/>
    <col min="3852" max="3852" width="5.140625" style="1" bestFit="1" customWidth="1"/>
    <col min="3853" max="3881" width="0" style="1" hidden="1" customWidth="1"/>
    <col min="3882" max="3882" width="4.140625" style="1" bestFit="1" customWidth="1"/>
    <col min="3883" max="3883" width="6.5703125" style="1" bestFit="1" customWidth="1"/>
    <col min="3884" max="3885" width="0" style="1" hidden="1" customWidth="1"/>
    <col min="3886" max="3886" width="7.28515625" style="1" bestFit="1" customWidth="1"/>
    <col min="3887" max="3888" width="12.7109375" style="1" customWidth="1"/>
    <col min="3889" max="4096" width="11.42578125" style="1" customWidth="1"/>
    <col min="4097" max="4100" width="0" style="1" hidden="1" customWidth="1"/>
    <col min="4101" max="4101" width="7.42578125" style="1" bestFit="1" customWidth="1"/>
    <col min="4102" max="4102" width="27.85546875" style="1" bestFit="1" customWidth="1"/>
    <col min="4103" max="4103" width="0" style="1" hidden="1" customWidth="1"/>
    <col min="4104" max="4104" width="3.85546875" style="1" bestFit="1" customWidth="1"/>
    <col min="4105" max="4107" width="0" style="1" hidden="1" customWidth="1"/>
    <col min="4108" max="4108" width="5.140625" style="1" bestFit="1" customWidth="1"/>
    <col min="4109" max="4137" width="0" style="1" hidden="1" customWidth="1"/>
    <col min="4138" max="4138" width="4.140625" style="1" bestFit="1" customWidth="1"/>
    <col min="4139" max="4139" width="6.5703125" style="1" bestFit="1" customWidth="1"/>
    <col min="4140" max="4141" width="0" style="1" hidden="1" customWidth="1"/>
    <col min="4142" max="4142" width="7.28515625" style="1" bestFit="1" customWidth="1"/>
    <col min="4143" max="4144" width="12.7109375" style="1" customWidth="1"/>
    <col min="4145" max="4352" width="11.42578125" style="1" customWidth="1"/>
    <col min="4353" max="4356" width="0" style="1" hidden="1" customWidth="1"/>
    <col min="4357" max="4357" width="7.42578125" style="1" bestFit="1" customWidth="1"/>
    <col min="4358" max="4358" width="27.85546875" style="1" bestFit="1" customWidth="1"/>
    <col min="4359" max="4359" width="0" style="1" hidden="1" customWidth="1"/>
    <col min="4360" max="4360" width="3.85546875" style="1" bestFit="1" customWidth="1"/>
    <col min="4361" max="4363" width="0" style="1" hidden="1" customWidth="1"/>
    <col min="4364" max="4364" width="5.140625" style="1" bestFit="1" customWidth="1"/>
    <col min="4365" max="4393" width="0" style="1" hidden="1" customWidth="1"/>
    <col min="4394" max="4394" width="4.140625" style="1" bestFit="1" customWidth="1"/>
    <col min="4395" max="4395" width="6.5703125" style="1" bestFit="1" customWidth="1"/>
    <col min="4396" max="4397" width="0" style="1" hidden="1" customWidth="1"/>
    <col min="4398" max="4398" width="7.28515625" style="1" bestFit="1" customWidth="1"/>
    <col min="4399" max="4400" width="12.7109375" style="1" customWidth="1"/>
    <col min="4401" max="4608" width="11.42578125" style="1" customWidth="1"/>
    <col min="4609" max="4612" width="0" style="1" hidden="1" customWidth="1"/>
    <col min="4613" max="4613" width="7.42578125" style="1" bestFit="1" customWidth="1"/>
    <col min="4614" max="4614" width="27.85546875" style="1" bestFit="1" customWidth="1"/>
    <col min="4615" max="4615" width="0" style="1" hidden="1" customWidth="1"/>
    <col min="4616" max="4616" width="3.85546875" style="1" bestFit="1" customWidth="1"/>
    <col min="4617" max="4619" width="0" style="1" hidden="1" customWidth="1"/>
    <col min="4620" max="4620" width="5.140625" style="1" bestFit="1" customWidth="1"/>
    <col min="4621" max="4649" width="0" style="1" hidden="1" customWidth="1"/>
    <col min="4650" max="4650" width="4.140625" style="1" bestFit="1" customWidth="1"/>
    <col min="4651" max="4651" width="6.5703125" style="1" bestFit="1" customWidth="1"/>
    <col min="4652" max="4653" width="0" style="1" hidden="1" customWidth="1"/>
    <col min="4654" max="4654" width="7.28515625" style="1" bestFit="1" customWidth="1"/>
    <col min="4655" max="4656" width="12.7109375" style="1" customWidth="1"/>
    <col min="4657" max="4864" width="11.42578125" style="1" customWidth="1"/>
    <col min="4865" max="4868" width="0" style="1" hidden="1" customWidth="1"/>
    <col min="4869" max="4869" width="7.42578125" style="1" bestFit="1" customWidth="1"/>
    <col min="4870" max="4870" width="27.85546875" style="1" bestFit="1" customWidth="1"/>
    <col min="4871" max="4871" width="0" style="1" hidden="1" customWidth="1"/>
    <col min="4872" max="4872" width="3.85546875" style="1" bestFit="1" customWidth="1"/>
    <col min="4873" max="4875" width="0" style="1" hidden="1" customWidth="1"/>
    <col min="4876" max="4876" width="5.140625" style="1" bestFit="1" customWidth="1"/>
    <col min="4877" max="4905" width="0" style="1" hidden="1" customWidth="1"/>
    <col min="4906" max="4906" width="4.140625" style="1" bestFit="1" customWidth="1"/>
    <col min="4907" max="4907" width="6.5703125" style="1" bestFit="1" customWidth="1"/>
    <col min="4908" max="4909" width="0" style="1" hidden="1" customWidth="1"/>
    <col min="4910" max="4910" width="7.28515625" style="1" bestFit="1" customWidth="1"/>
    <col min="4911" max="4912" width="12.7109375" style="1" customWidth="1"/>
    <col min="4913" max="5120" width="11.42578125" style="1" customWidth="1"/>
    <col min="5121" max="5124" width="0" style="1" hidden="1" customWidth="1"/>
    <col min="5125" max="5125" width="7.42578125" style="1" bestFit="1" customWidth="1"/>
    <col min="5126" max="5126" width="27.85546875" style="1" bestFit="1" customWidth="1"/>
    <col min="5127" max="5127" width="0" style="1" hidden="1" customWidth="1"/>
    <col min="5128" max="5128" width="3.85546875" style="1" bestFit="1" customWidth="1"/>
    <col min="5129" max="5131" width="0" style="1" hidden="1" customWidth="1"/>
    <col min="5132" max="5132" width="5.140625" style="1" bestFit="1" customWidth="1"/>
    <col min="5133" max="5161" width="0" style="1" hidden="1" customWidth="1"/>
    <col min="5162" max="5162" width="4.140625" style="1" bestFit="1" customWidth="1"/>
    <col min="5163" max="5163" width="6.5703125" style="1" bestFit="1" customWidth="1"/>
    <col min="5164" max="5165" width="0" style="1" hidden="1" customWidth="1"/>
    <col min="5166" max="5166" width="7.28515625" style="1" bestFit="1" customWidth="1"/>
    <col min="5167" max="5168" width="12.7109375" style="1" customWidth="1"/>
    <col min="5169" max="5376" width="11.42578125" style="1" customWidth="1"/>
    <col min="5377" max="5380" width="0" style="1" hidden="1" customWidth="1"/>
    <col min="5381" max="5381" width="7.42578125" style="1" bestFit="1" customWidth="1"/>
    <col min="5382" max="5382" width="27.85546875" style="1" bestFit="1" customWidth="1"/>
    <col min="5383" max="5383" width="0" style="1" hidden="1" customWidth="1"/>
    <col min="5384" max="5384" width="3.85546875" style="1" bestFit="1" customWidth="1"/>
    <col min="5385" max="5387" width="0" style="1" hidden="1" customWidth="1"/>
    <col min="5388" max="5388" width="5.140625" style="1" bestFit="1" customWidth="1"/>
    <col min="5389" max="5417" width="0" style="1" hidden="1" customWidth="1"/>
    <col min="5418" max="5418" width="4.140625" style="1" bestFit="1" customWidth="1"/>
    <col min="5419" max="5419" width="6.5703125" style="1" bestFit="1" customWidth="1"/>
    <col min="5420" max="5421" width="0" style="1" hidden="1" customWidth="1"/>
    <col min="5422" max="5422" width="7.28515625" style="1" bestFit="1" customWidth="1"/>
    <col min="5423" max="5424" width="12.7109375" style="1" customWidth="1"/>
    <col min="5425" max="5632" width="11.42578125" style="1" customWidth="1"/>
    <col min="5633" max="5636" width="0" style="1" hidden="1" customWidth="1"/>
    <col min="5637" max="5637" width="7.42578125" style="1" bestFit="1" customWidth="1"/>
    <col min="5638" max="5638" width="27.85546875" style="1" bestFit="1" customWidth="1"/>
    <col min="5639" max="5639" width="0" style="1" hidden="1" customWidth="1"/>
    <col min="5640" max="5640" width="3.85546875" style="1" bestFit="1" customWidth="1"/>
    <col min="5641" max="5643" width="0" style="1" hidden="1" customWidth="1"/>
    <col min="5644" max="5644" width="5.140625" style="1" bestFit="1" customWidth="1"/>
    <col min="5645" max="5673" width="0" style="1" hidden="1" customWidth="1"/>
    <col min="5674" max="5674" width="4.140625" style="1" bestFit="1" customWidth="1"/>
    <col min="5675" max="5675" width="6.5703125" style="1" bestFit="1" customWidth="1"/>
    <col min="5676" max="5677" width="0" style="1" hidden="1" customWidth="1"/>
    <col min="5678" max="5678" width="7.28515625" style="1" bestFit="1" customWidth="1"/>
    <col min="5679" max="5680" width="12.7109375" style="1" customWidth="1"/>
    <col min="5681" max="5888" width="11.42578125" style="1" customWidth="1"/>
    <col min="5889" max="5892" width="0" style="1" hidden="1" customWidth="1"/>
    <col min="5893" max="5893" width="7.42578125" style="1" bestFit="1" customWidth="1"/>
    <col min="5894" max="5894" width="27.85546875" style="1" bestFit="1" customWidth="1"/>
    <col min="5895" max="5895" width="0" style="1" hidden="1" customWidth="1"/>
    <col min="5896" max="5896" width="3.85546875" style="1" bestFit="1" customWidth="1"/>
    <col min="5897" max="5899" width="0" style="1" hidden="1" customWidth="1"/>
    <col min="5900" max="5900" width="5.140625" style="1" bestFit="1" customWidth="1"/>
    <col min="5901" max="5929" width="0" style="1" hidden="1" customWidth="1"/>
    <col min="5930" max="5930" width="4.140625" style="1" bestFit="1" customWidth="1"/>
    <col min="5931" max="5931" width="6.5703125" style="1" bestFit="1" customWidth="1"/>
    <col min="5932" max="5933" width="0" style="1" hidden="1" customWidth="1"/>
    <col min="5934" max="5934" width="7.28515625" style="1" bestFit="1" customWidth="1"/>
    <col min="5935" max="5936" width="12.7109375" style="1" customWidth="1"/>
    <col min="5937" max="6144" width="11.42578125" style="1" customWidth="1"/>
    <col min="6145" max="6148" width="0" style="1" hidden="1" customWidth="1"/>
    <col min="6149" max="6149" width="7.42578125" style="1" bestFit="1" customWidth="1"/>
    <col min="6150" max="6150" width="27.85546875" style="1" bestFit="1" customWidth="1"/>
    <col min="6151" max="6151" width="0" style="1" hidden="1" customWidth="1"/>
    <col min="6152" max="6152" width="3.85546875" style="1" bestFit="1" customWidth="1"/>
    <col min="6153" max="6155" width="0" style="1" hidden="1" customWidth="1"/>
    <col min="6156" max="6156" width="5.140625" style="1" bestFit="1" customWidth="1"/>
    <col min="6157" max="6185" width="0" style="1" hidden="1" customWidth="1"/>
    <col min="6186" max="6186" width="4.140625" style="1" bestFit="1" customWidth="1"/>
    <col min="6187" max="6187" width="6.5703125" style="1" bestFit="1" customWidth="1"/>
    <col min="6188" max="6189" width="0" style="1" hidden="1" customWidth="1"/>
    <col min="6190" max="6190" width="7.28515625" style="1" bestFit="1" customWidth="1"/>
    <col min="6191" max="6192" width="12.7109375" style="1" customWidth="1"/>
    <col min="6193" max="6400" width="11.42578125" style="1" customWidth="1"/>
    <col min="6401" max="6404" width="0" style="1" hidden="1" customWidth="1"/>
    <col min="6405" max="6405" width="7.42578125" style="1" bestFit="1" customWidth="1"/>
    <col min="6406" max="6406" width="27.85546875" style="1" bestFit="1" customWidth="1"/>
    <col min="6407" max="6407" width="0" style="1" hidden="1" customWidth="1"/>
    <col min="6408" max="6408" width="3.85546875" style="1" bestFit="1" customWidth="1"/>
    <col min="6409" max="6411" width="0" style="1" hidden="1" customWidth="1"/>
    <col min="6412" max="6412" width="5.140625" style="1" bestFit="1" customWidth="1"/>
    <col min="6413" max="6441" width="0" style="1" hidden="1" customWidth="1"/>
    <col min="6442" max="6442" width="4.140625" style="1" bestFit="1" customWidth="1"/>
    <col min="6443" max="6443" width="6.5703125" style="1" bestFit="1" customWidth="1"/>
    <col min="6444" max="6445" width="0" style="1" hidden="1" customWidth="1"/>
    <col min="6446" max="6446" width="7.28515625" style="1" bestFit="1" customWidth="1"/>
    <col min="6447" max="6448" width="12.7109375" style="1" customWidth="1"/>
    <col min="6449" max="6656" width="11.42578125" style="1" customWidth="1"/>
    <col min="6657" max="6660" width="0" style="1" hidden="1" customWidth="1"/>
    <col min="6661" max="6661" width="7.42578125" style="1" bestFit="1" customWidth="1"/>
    <col min="6662" max="6662" width="27.85546875" style="1" bestFit="1" customWidth="1"/>
    <col min="6663" max="6663" width="0" style="1" hidden="1" customWidth="1"/>
    <col min="6664" max="6664" width="3.85546875" style="1" bestFit="1" customWidth="1"/>
    <col min="6665" max="6667" width="0" style="1" hidden="1" customWidth="1"/>
    <col min="6668" max="6668" width="5.140625" style="1" bestFit="1" customWidth="1"/>
    <col min="6669" max="6697" width="0" style="1" hidden="1" customWidth="1"/>
    <col min="6698" max="6698" width="4.140625" style="1" bestFit="1" customWidth="1"/>
    <col min="6699" max="6699" width="6.5703125" style="1" bestFit="1" customWidth="1"/>
    <col min="6700" max="6701" width="0" style="1" hidden="1" customWidth="1"/>
    <col min="6702" max="6702" width="7.28515625" style="1" bestFit="1" customWidth="1"/>
    <col min="6703" max="6704" width="12.7109375" style="1" customWidth="1"/>
    <col min="6705" max="6912" width="11.42578125" style="1" customWidth="1"/>
    <col min="6913" max="6916" width="0" style="1" hidden="1" customWidth="1"/>
    <col min="6917" max="6917" width="7.42578125" style="1" bestFit="1" customWidth="1"/>
    <col min="6918" max="6918" width="27.85546875" style="1" bestFit="1" customWidth="1"/>
    <col min="6919" max="6919" width="0" style="1" hidden="1" customWidth="1"/>
    <col min="6920" max="6920" width="3.85546875" style="1" bestFit="1" customWidth="1"/>
    <col min="6921" max="6923" width="0" style="1" hidden="1" customWidth="1"/>
    <col min="6924" max="6924" width="5.140625" style="1" bestFit="1" customWidth="1"/>
    <col min="6925" max="6953" width="0" style="1" hidden="1" customWidth="1"/>
    <col min="6954" max="6954" width="4.140625" style="1" bestFit="1" customWidth="1"/>
    <col min="6955" max="6955" width="6.5703125" style="1" bestFit="1" customWidth="1"/>
    <col min="6956" max="6957" width="0" style="1" hidden="1" customWidth="1"/>
    <col min="6958" max="6958" width="7.28515625" style="1" bestFit="1" customWidth="1"/>
    <col min="6959" max="6960" width="12.7109375" style="1" customWidth="1"/>
    <col min="6961" max="7168" width="11.42578125" style="1" customWidth="1"/>
    <col min="7169" max="7172" width="0" style="1" hidden="1" customWidth="1"/>
    <col min="7173" max="7173" width="7.42578125" style="1" bestFit="1" customWidth="1"/>
    <col min="7174" max="7174" width="27.85546875" style="1" bestFit="1" customWidth="1"/>
    <col min="7175" max="7175" width="0" style="1" hidden="1" customWidth="1"/>
    <col min="7176" max="7176" width="3.85546875" style="1" bestFit="1" customWidth="1"/>
    <col min="7177" max="7179" width="0" style="1" hidden="1" customWidth="1"/>
    <col min="7180" max="7180" width="5.140625" style="1" bestFit="1" customWidth="1"/>
    <col min="7181" max="7209" width="0" style="1" hidden="1" customWidth="1"/>
    <col min="7210" max="7210" width="4.140625" style="1" bestFit="1" customWidth="1"/>
    <col min="7211" max="7211" width="6.5703125" style="1" bestFit="1" customWidth="1"/>
    <col min="7212" max="7213" width="0" style="1" hidden="1" customWidth="1"/>
    <col min="7214" max="7214" width="7.28515625" style="1" bestFit="1" customWidth="1"/>
    <col min="7215" max="7216" width="12.7109375" style="1" customWidth="1"/>
    <col min="7217" max="7424" width="11.42578125" style="1" customWidth="1"/>
    <col min="7425" max="7428" width="0" style="1" hidden="1" customWidth="1"/>
    <col min="7429" max="7429" width="7.42578125" style="1" bestFit="1" customWidth="1"/>
    <col min="7430" max="7430" width="27.85546875" style="1" bestFit="1" customWidth="1"/>
    <col min="7431" max="7431" width="0" style="1" hidden="1" customWidth="1"/>
    <col min="7432" max="7432" width="3.85546875" style="1" bestFit="1" customWidth="1"/>
    <col min="7433" max="7435" width="0" style="1" hidden="1" customWidth="1"/>
    <col min="7436" max="7436" width="5.140625" style="1" bestFit="1" customWidth="1"/>
    <col min="7437" max="7465" width="0" style="1" hidden="1" customWidth="1"/>
    <col min="7466" max="7466" width="4.140625" style="1" bestFit="1" customWidth="1"/>
    <col min="7467" max="7467" width="6.5703125" style="1" bestFit="1" customWidth="1"/>
    <col min="7468" max="7469" width="0" style="1" hidden="1" customWidth="1"/>
    <col min="7470" max="7470" width="7.28515625" style="1" bestFit="1" customWidth="1"/>
    <col min="7471" max="7472" width="12.7109375" style="1" customWidth="1"/>
    <col min="7473" max="7680" width="11.42578125" style="1" customWidth="1"/>
    <col min="7681" max="7684" width="0" style="1" hidden="1" customWidth="1"/>
    <col min="7685" max="7685" width="7.42578125" style="1" bestFit="1" customWidth="1"/>
    <col min="7686" max="7686" width="27.85546875" style="1" bestFit="1" customWidth="1"/>
    <col min="7687" max="7687" width="0" style="1" hidden="1" customWidth="1"/>
    <col min="7688" max="7688" width="3.85546875" style="1" bestFit="1" customWidth="1"/>
    <col min="7689" max="7691" width="0" style="1" hidden="1" customWidth="1"/>
    <col min="7692" max="7692" width="5.140625" style="1" bestFit="1" customWidth="1"/>
    <col min="7693" max="7721" width="0" style="1" hidden="1" customWidth="1"/>
    <col min="7722" max="7722" width="4.140625" style="1" bestFit="1" customWidth="1"/>
    <col min="7723" max="7723" width="6.5703125" style="1" bestFit="1" customWidth="1"/>
    <col min="7724" max="7725" width="0" style="1" hidden="1" customWidth="1"/>
    <col min="7726" max="7726" width="7.28515625" style="1" bestFit="1" customWidth="1"/>
    <col min="7727" max="7728" width="12.7109375" style="1" customWidth="1"/>
    <col min="7729" max="7936" width="11.42578125" style="1" customWidth="1"/>
    <col min="7937" max="7940" width="0" style="1" hidden="1" customWidth="1"/>
    <col min="7941" max="7941" width="7.42578125" style="1" bestFit="1" customWidth="1"/>
    <col min="7942" max="7942" width="27.85546875" style="1" bestFit="1" customWidth="1"/>
    <col min="7943" max="7943" width="0" style="1" hidden="1" customWidth="1"/>
    <col min="7944" max="7944" width="3.85546875" style="1" bestFit="1" customWidth="1"/>
    <col min="7945" max="7947" width="0" style="1" hidden="1" customWidth="1"/>
    <col min="7948" max="7948" width="5.140625" style="1" bestFit="1" customWidth="1"/>
    <col min="7949" max="7977" width="0" style="1" hidden="1" customWidth="1"/>
    <col min="7978" max="7978" width="4.140625" style="1" bestFit="1" customWidth="1"/>
    <col min="7979" max="7979" width="6.5703125" style="1" bestFit="1" customWidth="1"/>
    <col min="7980" max="7981" width="0" style="1" hidden="1" customWidth="1"/>
    <col min="7982" max="7982" width="7.28515625" style="1" bestFit="1" customWidth="1"/>
    <col min="7983" max="7984" width="12.7109375" style="1" customWidth="1"/>
    <col min="7985" max="8192" width="11.42578125" style="1" customWidth="1"/>
    <col min="8193" max="8196" width="0" style="1" hidden="1" customWidth="1"/>
    <col min="8197" max="8197" width="7.42578125" style="1" bestFit="1" customWidth="1"/>
    <col min="8198" max="8198" width="27.85546875" style="1" bestFit="1" customWidth="1"/>
    <col min="8199" max="8199" width="0" style="1" hidden="1" customWidth="1"/>
    <col min="8200" max="8200" width="3.85546875" style="1" bestFit="1" customWidth="1"/>
    <col min="8201" max="8203" width="0" style="1" hidden="1" customWidth="1"/>
    <col min="8204" max="8204" width="5.140625" style="1" bestFit="1" customWidth="1"/>
    <col min="8205" max="8233" width="0" style="1" hidden="1" customWidth="1"/>
    <col min="8234" max="8234" width="4.140625" style="1" bestFit="1" customWidth="1"/>
    <col min="8235" max="8235" width="6.5703125" style="1" bestFit="1" customWidth="1"/>
    <col min="8236" max="8237" width="0" style="1" hidden="1" customWidth="1"/>
    <col min="8238" max="8238" width="7.28515625" style="1" bestFit="1" customWidth="1"/>
    <col min="8239" max="8240" width="12.7109375" style="1" customWidth="1"/>
    <col min="8241" max="8448" width="11.42578125" style="1" customWidth="1"/>
    <col min="8449" max="8452" width="0" style="1" hidden="1" customWidth="1"/>
    <col min="8453" max="8453" width="7.42578125" style="1" bestFit="1" customWidth="1"/>
    <col min="8454" max="8454" width="27.85546875" style="1" bestFit="1" customWidth="1"/>
    <col min="8455" max="8455" width="0" style="1" hidden="1" customWidth="1"/>
    <col min="8456" max="8456" width="3.85546875" style="1" bestFit="1" customWidth="1"/>
    <col min="8457" max="8459" width="0" style="1" hidden="1" customWidth="1"/>
    <col min="8460" max="8460" width="5.140625" style="1" bestFit="1" customWidth="1"/>
    <col min="8461" max="8489" width="0" style="1" hidden="1" customWidth="1"/>
    <col min="8490" max="8490" width="4.140625" style="1" bestFit="1" customWidth="1"/>
    <col min="8491" max="8491" width="6.5703125" style="1" bestFit="1" customWidth="1"/>
    <col min="8492" max="8493" width="0" style="1" hidden="1" customWidth="1"/>
    <col min="8494" max="8494" width="7.28515625" style="1" bestFit="1" customWidth="1"/>
    <col min="8495" max="8496" width="12.7109375" style="1" customWidth="1"/>
    <col min="8497" max="8704" width="11.42578125" style="1" customWidth="1"/>
    <col min="8705" max="8708" width="0" style="1" hidden="1" customWidth="1"/>
    <col min="8709" max="8709" width="7.42578125" style="1" bestFit="1" customWidth="1"/>
    <col min="8710" max="8710" width="27.85546875" style="1" bestFit="1" customWidth="1"/>
    <col min="8711" max="8711" width="0" style="1" hidden="1" customWidth="1"/>
    <col min="8712" max="8712" width="3.85546875" style="1" bestFit="1" customWidth="1"/>
    <col min="8713" max="8715" width="0" style="1" hidden="1" customWidth="1"/>
    <col min="8716" max="8716" width="5.140625" style="1" bestFit="1" customWidth="1"/>
    <col min="8717" max="8745" width="0" style="1" hidden="1" customWidth="1"/>
    <col min="8746" max="8746" width="4.140625" style="1" bestFit="1" customWidth="1"/>
    <col min="8747" max="8747" width="6.5703125" style="1" bestFit="1" customWidth="1"/>
    <col min="8748" max="8749" width="0" style="1" hidden="1" customWidth="1"/>
    <col min="8750" max="8750" width="7.28515625" style="1" bestFit="1" customWidth="1"/>
    <col min="8751" max="8752" width="12.7109375" style="1" customWidth="1"/>
    <col min="8753" max="8960" width="11.42578125" style="1" customWidth="1"/>
    <col min="8961" max="8964" width="0" style="1" hidden="1" customWidth="1"/>
    <col min="8965" max="8965" width="7.42578125" style="1" bestFit="1" customWidth="1"/>
    <col min="8966" max="8966" width="27.85546875" style="1" bestFit="1" customWidth="1"/>
    <col min="8967" max="8967" width="0" style="1" hidden="1" customWidth="1"/>
    <col min="8968" max="8968" width="3.85546875" style="1" bestFit="1" customWidth="1"/>
    <col min="8969" max="8971" width="0" style="1" hidden="1" customWidth="1"/>
    <col min="8972" max="8972" width="5.140625" style="1" bestFit="1" customWidth="1"/>
    <col min="8973" max="9001" width="0" style="1" hidden="1" customWidth="1"/>
    <col min="9002" max="9002" width="4.140625" style="1" bestFit="1" customWidth="1"/>
    <col min="9003" max="9003" width="6.5703125" style="1" bestFit="1" customWidth="1"/>
    <col min="9004" max="9005" width="0" style="1" hidden="1" customWidth="1"/>
    <col min="9006" max="9006" width="7.28515625" style="1" bestFit="1" customWidth="1"/>
    <col min="9007" max="9008" width="12.7109375" style="1" customWidth="1"/>
    <col min="9009" max="9216" width="11.42578125" style="1" customWidth="1"/>
    <col min="9217" max="9220" width="0" style="1" hidden="1" customWidth="1"/>
    <col min="9221" max="9221" width="7.42578125" style="1" bestFit="1" customWidth="1"/>
    <col min="9222" max="9222" width="27.85546875" style="1" bestFit="1" customWidth="1"/>
    <col min="9223" max="9223" width="0" style="1" hidden="1" customWidth="1"/>
    <col min="9224" max="9224" width="3.85546875" style="1" bestFit="1" customWidth="1"/>
    <col min="9225" max="9227" width="0" style="1" hidden="1" customWidth="1"/>
    <col min="9228" max="9228" width="5.140625" style="1" bestFit="1" customWidth="1"/>
    <col min="9229" max="9257" width="0" style="1" hidden="1" customWidth="1"/>
    <col min="9258" max="9258" width="4.140625" style="1" bestFit="1" customWidth="1"/>
    <col min="9259" max="9259" width="6.5703125" style="1" bestFit="1" customWidth="1"/>
    <col min="9260" max="9261" width="0" style="1" hidden="1" customWidth="1"/>
    <col min="9262" max="9262" width="7.28515625" style="1" bestFit="1" customWidth="1"/>
    <col min="9263" max="9264" width="12.7109375" style="1" customWidth="1"/>
    <col min="9265" max="9472" width="11.42578125" style="1" customWidth="1"/>
    <col min="9473" max="9476" width="0" style="1" hidden="1" customWidth="1"/>
    <col min="9477" max="9477" width="7.42578125" style="1" bestFit="1" customWidth="1"/>
    <col min="9478" max="9478" width="27.85546875" style="1" bestFit="1" customWidth="1"/>
    <col min="9479" max="9479" width="0" style="1" hidden="1" customWidth="1"/>
    <col min="9480" max="9480" width="3.85546875" style="1" bestFit="1" customWidth="1"/>
    <col min="9481" max="9483" width="0" style="1" hidden="1" customWidth="1"/>
    <col min="9484" max="9484" width="5.140625" style="1" bestFit="1" customWidth="1"/>
    <col min="9485" max="9513" width="0" style="1" hidden="1" customWidth="1"/>
    <col min="9514" max="9514" width="4.140625" style="1" bestFit="1" customWidth="1"/>
    <col min="9515" max="9515" width="6.5703125" style="1" bestFit="1" customWidth="1"/>
    <col min="9516" max="9517" width="0" style="1" hidden="1" customWidth="1"/>
    <col min="9518" max="9518" width="7.28515625" style="1" bestFit="1" customWidth="1"/>
    <col min="9519" max="9520" width="12.7109375" style="1" customWidth="1"/>
    <col min="9521" max="9728" width="11.42578125" style="1" customWidth="1"/>
    <col min="9729" max="9732" width="0" style="1" hidden="1" customWidth="1"/>
    <col min="9733" max="9733" width="7.42578125" style="1" bestFit="1" customWidth="1"/>
    <col min="9734" max="9734" width="27.85546875" style="1" bestFit="1" customWidth="1"/>
    <col min="9735" max="9735" width="0" style="1" hidden="1" customWidth="1"/>
    <col min="9736" max="9736" width="3.85546875" style="1" bestFit="1" customWidth="1"/>
    <col min="9737" max="9739" width="0" style="1" hidden="1" customWidth="1"/>
    <col min="9740" max="9740" width="5.140625" style="1" bestFit="1" customWidth="1"/>
    <col min="9741" max="9769" width="0" style="1" hidden="1" customWidth="1"/>
    <col min="9770" max="9770" width="4.140625" style="1" bestFit="1" customWidth="1"/>
    <col min="9771" max="9771" width="6.5703125" style="1" bestFit="1" customWidth="1"/>
    <col min="9772" max="9773" width="0" style="1" hidden="1" customWidth="1"/>
    <col min="9774" max="9774" width="7.28515625" style="1" bestFit="1" customWidth="1"/>
    <col min="9775" max="9776" width="12.7109375" style="1" customWidth="1"/>
    <col min="9777" max="9984" width="11.42578125" style="1" customWidth="1"/>
    <col min="9985" max="9988" width="0" style="1" hidden="1" customWidth="1"/>
    <col min="9989" max="9989" width="7.42578125" style="1" bestFit="1" customWidth="1"/>
    <col min="9990" max="9990" width="27.85546875" style="1" bestFit="1" customWidth="1"/>
    <col min="9991" max="9991" width="0" style="1" hidden="1" customWidth="1"/>
    <col min="9992" max="9992" width="3.85546875" style="1" bestFit="1" customWidth="1"/>
    <col min="9993" max="9995" width="0" style="1" hidden="1" customWidth="1"/>
    <col min="9996" max="9996" width="5.140625" style="1" bestFit="1" customWidth="1"/>
    <col min="9997" max="10025" width="0" style="1" hidden="1" customWidth="1"/>
    <col min="10026" max="10026" width="4.140625" style="1" bestFit="1" customWidth="1"/>
    <col min="10027" max="10027" width="6.5703125" style="1" bestFit="1" customWidth="1"/>
    <col min="10028" max="10029" width="0" style="1" hidden="1" customWidth="1"/>
    <col min="10030" max="10030" width="7.28515625" style="1" bestFit="1" customWidth="1"/>
    <col min="10031" max="10032" width="12.7109375" style="1" customWidth="1"/>
    <col min="10033" max="10240" width="11.42578125" style="1" customWidth="1"/>
    <col min="10241" max="10244" width="0" style="1" hidden="1" customWidth="1"/>
    <col min="10245" max="10245" width="7.42578125" style="1" bestFit="1" customWidth="1"/>
    <col min="10246" max="10246" width="27.85546875" style="1" bestFit="1" customWidth="1"/>
    <col min="10247" max="10247" width="0" style="1" hidden="1" customWidth="1"/>
    <col min="10248" max="10248" width="3.85546875" style="1" bestFit="1" customWidth="1"/>
    <col min="10249" max="10251" width="0" style="1" hidden="1" customWidth="1"/>
    <col min="10252" max="10252" width="5.140625" style="1" bestFit="1" customWidth="1"/>
    <col min="10253" max="10281" width="0" style="1" hidden="1" customWidth="1"/>
    <col min="10282" max="10282" width="4.140625" style="1" bestFit="1" customWidth="1"/>
    <col min="10283" max="10283" width="6.5703125" style="1" bestFit="1" customWidth="1"/>
    <col min="10284" max="10285" width="0" style="1" hidden="1" customWidth="1"/>
    <col min="10286" max="10286" width="7.28515625" style="1" bestFit="1" customWidth="1"/>
    <col min="10287" max="10288" width="12.7109375" style="1" customWidth="1"/>
    <col min="10289" max="10496" width="11.42578125" style="1" customWidth="1"/>
    <col min="10497" max="10500" width="0" style="1" hidden="1" customWidth="1"/>
    <col min="10501" max="10501" width="7.42578125" style="1" bestFit="1" customWidth="1"/>
    <col min="10502" max="10502" width="27.85546875" style="1" bestFit="1" customWidth="1"/>
    <col min="10503" max="10503" width="0" style="1" hidden="1" customWidth="1"/>
    <col min="10504" max="10504" width="3.85546875" style="1" bestFit="1" customWidth="1"/>
    <col min="10505" max="10507" width="0" style="1" hidden="1" customWidth="1"/>
    <col min="10508" max="10508" width="5.140625" style="1" bestFit="1" customWidth="1"/>
    <col min="10509" max="10537" width="0" style="1" hidden="1" customWidth="1"/>
    <col min="10538" max="10538" width="4.140625" style="1" bestFit="1" customWidth="1"/>
    <col min="10539" max="10539" width="6.5703125" style="1" bestFit="1" customWidth="1"/>
    <col min="10540" max="10541" width="0" style="1" hidden="1" customWidth="1"/>
    <col min="10542" max="10542" width="7.28515625" style="1" bestFit="1" customWidth="1"/>
    <col min="10543" max="10544" width="12.7109375" style="1" customWidth="1"/>
    <col min="10545" max="10752" width="11.42578125" style="1" customWidth="1"/>
    <col min="10753" max="10756" width="0" style="1" hidden="1" customWidth="1"/>
    <col min="10757" max="10757" width="7.42578125" style="1" bestFit="1" customWidth="1"/>
    <col min="10758" max="10758" width="27.85546875" style="1" bestFit="1" customWidth="1"/>
    <col min="10759" max="10759" width="0" style="1" hidden="1" customWidth="1"/>
    <col min="10760" max="10760" width="3.85546875" style="1" bestFit="1" customWidth="1"/>
    <col min="10761" max="10763" width="0" style="1" hidden="1" customWidth="1"/>
    <col min="10764" max="10764" width="5.140625" style="1" bestFit="1" customWidth="1"/>
    <col min="10765" max="10793" width="0" style="1" hidden="1" customWidth="1"/>
    <col min="10794" max="10794" width="4.140625" style="1" bestFit="1" customWidth="1"/>
    <col min="10795" max="10795" width="6.5703125" style="1" bestFit="1" customWidth="1"/>
    <col min="10796" max="10797" width="0" style="1" hidden="1" customWidth="1"/>
    <col min="10798" max="10798" width="7.28515625" style="1" bestFit="1" customWidth="1"/>
    <col min="10799" max="10800" width="12.7109375" style="1" customWidth="1"/>
    <col min="10801" max="11008" width="11.42578125" style="1" customWidth="1"/>
    <col min="11009" max="11012" width="0" style="1" hidden="1" customWidth="1"/>
    <col min="11013" max="11013" width="7.42578125" style="1" bestFit="1" customWidth="1"/>
    <col min="11014" max="11014" width="27.85546875" style="1" bestFit="1" customWidth="1"/>
    <col min="11015" max="11015" width="0" style="1" hidden="1" customWidth="1"/>
    <col min="11016" max="11016" width="3.85546875" style="1" bestFit="1" customWidth="1"/>
    <col min="11017" max="11019" width="0" style="1" hidden="1" customWidth="1"/>
    <col min="11020" max="11020" width="5.140625" style="1" bestFit="1" customWidth="1"/>
    <col min="11021" max="11049" width="0" style="1" hidden="1" customWidth="1"/>
    <col min="11050" max="11050" width="4.140625" style="1" bestFit="1" customWidth="1"/>
    <col min="11051" max="11051" width="6.5703125" style="1" bestFit="1" customWidth="1"/>
    <col min="11052" max="11053" width="0" style="1" hidden="1" customWidth="1"/>
    <col min="11054" max="11054" width="7.28515625" style="1" bestFit="1" customWidth="1"/>
    <col min="11055" max="11056" width="12.7109375" style="1" customWidth="1"/>
    <col min="11057" max="11264" width="11.42578125" style="1" customWidth="1"/>
    <col min="11265" max="11268" width="0" style="1" hidden="1" customWidth="1"/>
    <col min="11269" max="11269" width="7.42578125" style="1" bestFit="1" customWidth="1"/>
    <col min="11270" max="11270" width="27.85546875" style="1" bestFit="1" customWidth="1"/>
    <col min="11271" max="11271" width="0" style="1" hidden="1" customWidth="1"/>
    <col min="11272" max="11272" width="3.85546875" style="1" bestFit="1" customWidth="1"/>
    <col min="11273" max="11275" width="0" style="1" hidden="1" customWidth="1"/>
    <col min="11276" max="11276" width="5.140625" style="1" bestFit="1" customWidth="1"/>
    <col min="11277" max="11305" width="0" style="1" hidden="1" customWidth="1"/>
    <col min="11306" max="11306" width="4.140625" style="1" bestFit="1" customWidth="1"/>
    <col min="11307" max="11307" width="6.5703125" style="1" bestFit="1" customWidth="1"/>
    <col min="11308" max="11309" width="0" style="1" hidden="1" customWidth="1"/>
    <col min="11310" max="11310" width="7.28515625" style="1" bestFit="1" customWidth="1"/>
    <col min="11311" max="11312" width="12.7109375" style="1" customWidth="1"/>
    <col min="11313" max="11520" width="11.42578125" style="1" customWidth="1"/>
    <col min="11521" max="11524" width="0" style="1" hidden="1" customWidth="1"/>
    <col min="11525" max="11525" width="7.42578125" style="1" bestFit="1" customWidth="1"/>
    <col min="11526" max="11526" width="27.85546875" style="1" bestFit="1" customWidth="1"/>
    <col min="11527" max="11527" width="0" style="1" hidden="1" customWidth="1"/>
    <col min="11528" max="11528" width="3.85546875" style="1" bestFit="1" customWidth="1"/>
    <col min="11529" max="11531" width="0" style="1" hidden="1" customWidth="1"/>
    <col min="11532" max="11532" width="5.140625" style="1" bestFit="1" customWidth="1"/>
    <col min="11533" max="11561" width="0" style="1" hidden="1" customWidth="1"/>
    <col min="11562" max="11562" width="4.140625" style="1" bestFit="1" customWidth="1"/>
    <col min="11563" max="11563" width="6.5703125" style="1" bestFit="1" customWidth="1"/>
    <col min="11564" max="11565" width="0" style="1" hidden="1" customWidth="1"/>
    <col min="11566" max="11566" width="7.28515625" style="1" bestFit="1" customWidth="1"/>
    <col min="11567" max="11568" width="12.7109375" style="1" customWidth="1"/>
    <col min="11569" max="11776" width="11.42578125" style="1" customWidth="1"/>
    <col min="11777" max="11780" width="0" style="1" hidden="1" customWidth="1"/>
    <col min="11781" max="11781" width="7.42578125" style="1" bestFit="1" customWidth="1"/>
    <col min="11782" max="11782" width="27.85546875" style="1" bestFit="1" customWidth="1"/>
    <col min="11783" max="11783" width="0" style="1" hidden="1" customWidth="1"/>
    <col min="11784" max="11784" width="3.85546875" style="1" bestFit="1" customWidth="1"/>
    <col min="11785" max="11787" width="0" style="1" hidden="1" customWidth="1"/>
    <col min="11788" max="11788" width="5.140625" style="1" bestFit="1" customWidth="1"/>
    <col min="11789" max="11817" width="0" style="1" hidden="1" customWidth="1"/>
    <col min="11818" max="11818" width="4.140625" style="1" bestFit="1" customWidth="1"/>
    <col min="11819" max="11819" width="6.5703125" style="1" bestFit="1" customWidth="1"/>
    <col min="11820" max="11821" width="0" style="1" hidden="1" customWidth="1"/>
    <col min="11822" max="11822" width="7.28515625" style="1" bestFit="1" customWidth="1"/>
    <col min="11823" max="11824" width="12.7109375" style="1" customWidth="1"/>
    <col min="11825" max="12032" width="11.42578125" style="1" customWidth="1"/>
    <col min="12033" max="12036" width="0" style="1" hidden="1" customWidth="1"/>
    <col min="12037" max="12037" width="7.42578125" style="1" bestFit="1" customWidth="1"/>
    <col min="12038" max="12038" width="27.85546875" style="1" bestFit="1" customWidth="1"/>
    <col min="12039" max="12039" width="0" style="1" hidden="1" customWidth="1"/>
    <col min="12040" max="12040" width="3.85546875" style="1" bestFit="1" customWidth="1"/>
    <col min="12041" max="12043" width="0" style="1" hidden="1" customWidth="1"/>
    <col min="12044" max="12044" width="5.140625" style="1" bestFit="1" customWidth="1"/>
    <col min="12045" max="12073" width="0" style="1" hidden="1" customWidth="1"/>
    <col min="12074" max="12074" width="4.140625" style="1" bestFit="1" customWidth="1"/>
    <col min="12075" max="12075" width="6.5703125" style="1" bestFit="1" customWidth="1"/>
    <col min="12076" max="12077" width="0" style="1" hidden="1" customWidth="1"/>
    <col min="12078" max="12078" width="7.28515625" style="1" bestFit="1" customWidth="1"/>
    <col min="12079" max="12080" width="12.7109375" style="1" customWidth="1"/>
    <col min="12081" max="12288" width="11.42578125" style="1" customWidth="1"/>
    <col min="12289" max="12292" width="0" style="1" hidden="1" customWidth="1"/>
    <col min="12293" max="12293" width="7.42578125" style="1" bestFit="1" customWidth="1"/>
    <col min="12294" max="12294" width="27.85546875" style="1" bestFit="1" customWidth="1"/>
    <col min="12295" max="12295" width="0" style="1" hidden="1" customWidth="1"/>
    <col min="12296" max="12296" width="3.85546875" style="1" bestFit="1" customWidth="1"/>
    <col min="12297" max="12299" width="0" style="1" hidden="1" customWidth="1"/>
    <col min="12300" max="12300" width="5.140625" style="1" bestFit="1" customWidth="1"/>
    <col min="12301" max="12329" width="0" style="1" hidden="1" customWidth="1"/>
    <col min="12330" max="12330" width="4.140625" style="1" bestFit="1" customWidth="1"/>
    <col min="12331" max="12331" width="6.5703125" style="1" bestFit="1" customWidth="1"/>
    <col min="12332" max="12333" width="0" style="1" hidden="1" customWidth="1"/>
    <col min="12334" max="12334" width="7.28515625" style="1" bestFit="1" customWidth="1"/>
    <col min="12335" max="12336" width="12.7109375" style="1" customWidth="1"/>
    <col min="12337" max="12544" width="11.42578125" style="1" customWidth="1"/>
    <col min="12545" max="12548" width="0" style="1" hidden="1" customWidth="1"/>
    <col min="12549" max="12549" width="7.42578125" style="1" bestFit="1" customWidth="1"/>
    <col min="12550" max="12550" width="27.85546875" style="1" bestFit="1" customWidth="1"/>
    <col min="12551" max="12551" width="0" style="1" hidden="1" customWidth="1"/>
    <col min="12552" max="12552" width="3.85546875" style="1" bestFit="1" customWidth="1"/>
    <col min="12553" max="12555" width="0" style="1" hidden="1" customWidth="1"/>
    <col min="12556" max="12556" width="5.140625" style="1" bestFit="1" customWidth="1"/>
    <col min="12557" max="12585" width="0" style="1" hidden="1" customWidth="1"/>
    <col min="12586" max="12586" width="4.140625" style="1" bestFit="1" customWidth="1"/>
    <col min="12587" max="12587" width="6.5703125" style="1" bestFit="1" customWidth="1"/>
    <col min="12588" max="12589" width="0" style="1" hidden="1" customWidth="1"/>
    <col min="12590" max="12590" width="7.28515625" style="1" bestFit="1" customWidth="1"/>
    <col min="12591" max="12592" width="12.7109375" style="1" customWidth="1"/>
    <col min="12593" max="12800" width="11.42578125" style="1" customWidth="1"/>
    <col min="12801" max="12804" width="0" style="1" hidden="1" customWidth="1"/>
    <col min="12805" max="12805" width="7.42578125" style="1" bestFit="1" customWidth="1"/>
    <col min="12806" max="12806" width="27.85546875" style="1" bestFit="1" customWidth="1"/>
    <col min="12807" max="12807" width="0" style="1" hidden="1" customWidth="1"/>
    <col min="12808" max="12808" width="3.85546875" style="1" bestFit="1" customWidth="1"/>
    <col min="12809" max="12811" width="0" style="1" hidden="1" customWidth="1"/>
    <col min="12812" max="12812" width="5.140625" style="1" bestFit="1" customWidth="1"/>
    <col min="12813" max="12841" width="0" style="1" hidden="1" customWidth="1"/>
    <col min="12842" max="12842" width="4.140625" style="1" bestFit="1" customWidth="1"/>
    <col min="12843" max="12843" width="6.5703125" style="1" bestFit="1" customWidth="1"/>
    <col min="12844" max="12845" width="0" style="1" hidden="1" customWidth="1"/>
    <col min="12846" max="12846" width="7.28515625" style="1" bestFit="1" customWidth="1"/>
    <col min="12847" max="12848" width="12.7109375" style="1" customWidth="1"/>
    <col min="12849" max="13056" width="11.42578125" style="1" customWidth="1"/>
    <col min="13057" max="13060" width="0" style="1" hidden="1" customWidth="1"/>
    <col min="13061" max="13061" width="7.42578125" style="1" bestFit="1" customWidth="1"/>
    <col min="13062" max="13062" width="27.85546875" style="1" bestFit="1" customWidth="1"/>
    <col min="13063" max="13063" width="0" style="1" hidden="1" customWidth="1"/>
    <col min="13064" max="13064" width="3.85546875" style="1" bestFit="1" customWidth="1"/>
    <col min="13065" max="13067" width="0" style="1" hidden="1" customWidth="1"/>
    <col min="13068" max="13068" width="5.140625" style="1" bestFit="1" customWidth="1"/>
    <col min="13069" max="13097" width="0" style="1" hidden="1" customWidth="1"/>
    <col min="13098" max="13098" width="4.140625" style="1" bestFit="1" customWidth="1"/>
    <col min="13099" max="13099" width="6.5703125" style="1" bestFit="1" customWidth="1"/>
    <col min="13100" max="13101" width="0" style="1" hidden="1" customWidth="1"/>
    <col min="13102" max="13102" width="7.28515625" style="1" bestFit="1" customWidth="1"/>
    <col min="13103" max="13104" width="12.7109375" style="1" customWidth="1"/>
    <col min="13105" max="13312" width="11.42578125" style="1" customWidth="1"/>
    <col min="13313" max="13316" width="0" style="1" hidden="1" customWidth="1"/>
    <col min="13317" max="13317" width="7.42578125" style="1" bestFit="1" customWidth="1"/>
    <col min="13318" max="13318" width="27.85546875" style="1" bestFit="1" customWidth="1"/>
    <col min="13319" max="13319" width="0" style="1" hidden="1" customWidth="1"/>
    <col min="13320" max="13320" width="3.85546875" style="1" bestFit="1" customWidth="1"/>
    <col min="13321" max="13323" width="0" style="1" hidden="1" customWidth="1"/>
    <col min="13324" max="13324" width="5.140625" style="1" bestFit="1" customWidth="1"/>
    <col min="13325" max="13353" width="0" style="1" hidden="1" customWidth="1"/>
    <col min="13354" max="13354" width="4.140625" style="1" bestFit="1" customWidth="1"/>
    <col min="13355" max="13355" width="6.5703125" style="1" bestFit="1" customWidth="1"/>
    <col min="13356" max="13357" width="0" style="1" hidden="1" customWidth="1"/>
    <col min="13358" max="13358" width="7.28515625" style="1" bestFit="1" customWidth="1"/>
    <col min="13359" max="13360" width="12.7109375" style="1" customWidth="1"/>
    <col min="13361" max="13568" width="11.42578125" style="1" customWidth="1"/>
    <col min="13569" max="13572" width="0" style="1" hidden="1" customWidth="1"/>
    <col min="13573" max="13573" width="7.42578125" style="1" bestFit="1" customWidth="1"/>
    <col min="13574" max="13574" width="27.85546875" style="1" bestFit="1" customWidth="1"/>
    <col min="13575" max="13575" width="0" style="1" hidden="1" customWidth="1"/>
    <col min="13576" max="13576" width="3.85546875" style="1" bestFit="1" customWidth="1"/>
    <col min="13577" max="13579" width="0" style="1" hidden="1" customWidth="1"/>
    <col min="13580" max="13580" width="5.140625" style="1" bestFit="1" customWidth="1"/>
    <col min="13581" max="13609" width="0" style="1" hidden="1" customWidth="1"/>
    <col min="13610" max="13610" width="4.140625" style="1" bestFit="1" customWidth="1"/>
    <col min="13611" max="13611" width="6.5703125" style="1" bestFit="1" customWidth="1"/>
    <col min="13612" max="13613" width="0" style="1" hidden="1" customWidth="1"/>
    <col min="13614" max="13614" width="7.28515625" style="1" bestFit="1" customWidth="1"/>
    <col min="13615" max="13616" width="12.7109375" style="1" customWidth="1"/>
    <col min="13617" max="13824" width="11.42578125" style="1" customWidth="1"/>
    <col min="13825" max="13828" width="0" style="1" hidden="1" customWidth="1"/>
    <col min="13829" max="13829" width="7.42578125" style="1" bestFit="1" customWidth="1"/>
    <col min="13830" max="13830" width="27.85546875" style="1" bestFit="1" customWidth="1"/>
    <col min="13831" max="13831" width="0" style="1" hidden="1" customWidth="1"/>
    <col min="13832" max="13832" width="3.85546875" style="1" bestFit="1" customWidth="1"/>
    <col min="13833" max="13835" width="0" style="1" hidden="1" customWidth="1"/>
    <col min="13836" max="13836" width="5.140625" style="1" bestFit="1" customWidth="1"/>
    <col min="13837" max="13865" width="0" style="1" hidden="1" customWidth="1"/>
    <col min="13866" max="13866" width="4.140625" style="1" bestFit="1" customWidth="1"/>
    <col min="13867" max="13867" width="6.5703125" style="1" bestFit="1" customWidth="1"/>
    <col min="13868" max="13869" width="0" style="1" hidden="1" customWidth="1"/>
    <col min="13870" max="13870" width="7.28515625" style="1" bestFit="1" customWidth="1"/>
    <col min="13871" max="13872" width="12.7109375" style="1" customWidth="1"/>
    <col min="13873" max="14080" width="11.42578125" style="1" customWidth="1"/>
    <col min="14081" max="14084" width="0" style="1" hidden="1" customWidth="1"/>
    <col min="14085" max="14085" width="7.42578125" style="1" bestFit="1" customWidth="1"/>
    <col min="14086" max="14086" width="27.85546875" style="1" bestFit="1" customWidth="1"/>
    <col min="14087" max="14087" width="0" style="1" hidden="1" customWidth="1"/>
    <col min="14088" max="14088" width="3.85546875" style="1" bestFit="1" customWidth="1"/>
    <col min="14089" max="14091" width="0" style="1" hidden="1" customWidth="1"/>
    <col min="14092" max="14092" width="5.140625" style="1" bestFit="1" customWidth="1"/>
    <col min="14093" max="14121" width="0" style="1" hidden="1" customWidth="1"/>
    <col min="14122" max="14122" width="4.140625" style="1" bestFit="1" customWidth="1"/>
    <col min="14123" max="14123" width="6.5703125" style="1" bestFit="1" customWidth="1"/>
    <col min="14124" max="14125" width="0" style="1" hidden="1" customWidth="1"/>
    <col min="14126" max="14126" width="7.28515625" style="1" bestFit="1" customWidth="1"/>
    <col min="14127" max="14128" width="12.7109375" style="1" customWidth="1"/>
    <col min="14129" max="14336" width="11.42578125" style="1" customWidth="1"/>
    <col min="14337" max="14340" width="0" style="1" hidden="1" customWidth="1"/>
    <col min="14341" max="14341" width="7.42578125" style="1" bestFit="1" customWidth="1"/>
    <col min="14342" max="14342" width="27.85546875" style="1" bestFit="1" customWidth="1"/>
    <col min="14343" max="14343" width="0" style="1" hidden="1" customWidth="1"/>
    <col min="14344" max="14344" width="3.85546875" style="1" bestFit="1" customWidth="1"/>
    <col min="14345" max="14347" width="0" style="1" hidden="1" customWidth="1"/>
    <col min="14348" max="14348" width="5.140625" style="1" bestFit="1" customWidth="1"/>
    <col min="14349" max="14377" width="0" style="1" hidden="1" customWidth="1"/>
    <col min="14378" max="14378" width="4.140625" style="1" bestFit="1" customWidth="1"/>
    <col min="14379" max="14379" width="6.5703125" style="1" bestFit="1" customWidth="1"/>
    <col min="14380" max="14381" width="0" style="1" hidden="1" customWidth="1"/>
    <col min="14382" max="14382" width="7.28515625" style="1" bestFit="1" customWidth="1"/>
    <col min="14383" max="14384" width="12.7109375" style="1" customWidth="1"/>
    <col min="14385" max="14592" width="11.42578125" style="1" customWidth="1"/>
    <col min="14593" max="14596" width="0" style="1" hidden="1" customWidth="1"/>
    <col min="14597" max="14597" width="7.42578125" style="1" bestFit="1" customWidth="1"/>
    <col min="14598" max="14598" width="27.85546875" style="1" bestFit="1" customWidth="1"/>
    <col min="14599" max="14599" width="0" style="1" hidden="1" customWidth="1"/>
    <col min="14600" max="14600" width="3.85546875" style="1" bestFit="1" customWidth="1"/>
    <col min="14601" max="14603" width="0" style="1" hidden="1" customWidth="1"/>
    <col min="14604" max="14604" width="5.140625" style="1" bestFit="1" customWidth="1"/>
    <col min="14605" max="14633" width="0" style="1" hidden="1" customWidth="1"/>
    <col min="14634" max="14634" width="4.140625" style="1" bestFit="1" customWidth="1"/>
    <col min="14635" max="14635" width="6.5703125" style="1" bestFit="1" customWidth="1"/>
    <col min="14636" max="14637" width="0" style="1" hidden="1" customWidth="1"/>
    <col min="14638" max="14638" width="7.28515625" style="1" bestFit="1" customWidth="1"/>
    <col min="14639" max="14640" width="12.7109375" style="1" customWidth="1"/>
    <col min="14641" max="14848" width="11.42578125" style="1" customWidth="1"/>
    <col min="14849" max="14852" width="0" style="1" hidden="1" customWidth="1"/>
    <col min="14853" max="14853" width="7.42578125" style="1" bestFit="1" customWidth="1"/>
    <col min="14854" max="14854" width="27.85546875" style="1" bestFit="1" customWidth="1"/>
    <col min="14855" max="14855" width="0" style="1" hidden="1" customWidth="1"/>
    <col min="14856" max="14856" width="3.85546875" style="1" bestFit="1" customWidth="1"/>
    <col min="14857" max="14859" width="0" style="1" hidden="1" customWidth="1"/>
    <col min="14860" max="14860" width="5.140625" style="1" bestFit="1" customWidth="1"/>
    <col min="14861" max="14889" width="0" style="1" hidden="1" customWidth="1"/>
    <col min="14890" max="14890" width="4.140625" style="1" bestFit="1" customWidth="1"/>
    <col min="14891" max="14891" width="6.5703125" style="1" bestFit="1" customWidth="1"/>
    <col min="14892" max="14893" width="0" style="1" hidden="1" customWidth="1"/>
    <col min="14894" max="14894" width="7.28515625" style="1" bestFit="1" customWidth="1"/>
    <col min="14895" max="14896" width="12.7109375" style="1" customWidth="1"/>
    <col min="14897" max="15104" width="11.42578125" style="1" customWidth="1"/>
    <col min="15105" max="15108" width="0" style="1" hidden="1" customWidth="1"/>
    <col min="15109" max="15109" width="7.42578125" style="1" bestFit="1" customWidth="1"/>
    <col min="15110" max="15110" width="27.85546875" style="1" bestFit="1" customWidth="1"/>
    <col min="15111" max="15111" width="0" style="1" hidden="1" customWidth="1"/>
    <col min="15112" max="15112" width="3.85546875" style="1" bestFit="1" customWidth="1"/>
    <col min="15113" max="15115" width="0" style="1" hidden="1" customWidth="1"/>
    <col min="15116" max="15116" width="5.140625" style="1" bestFit="1" customWidth="1"/>
    <col min="15117" max="15145" width="0" style="1" hidden="1" customWidth="1"/>
    <col min="15146" max="15146" width="4.140625" style="1" bestFit="1" customWidth="1"/>
    <col min="15147" max="15147" width="6.5703125" style="1" bestFit="1" customWidth="1"/>
    <col min="15148" max="15149" width="0" style="1" hidden="1" customWidth="1"/>
    <col min="15150" max="15150" width="7.28515625" style="1" bestFit="1" customWidth="1"/>
    <col min="15151" max="15152" width="12.7109375" style="1" customWidth="1"/>
    <col min="15153" max="15360" width="11.42578125" style="1" customWidth="1"/>
    <col min="15361" max="15364" width="0" style="1" hidden="1" customWidth="1"/>
    <col min="15365" max="15365" width="7.42578125" style="1" bestFit="1" customWidth="1"/>
    <col min="15366" max="15366" width="27.85546875" style="1" bestFit="1" customWidth="1"/>
    <col min="15367" max="15367" width="0" style="1" hidden="1" customWidth="1"/>
    <col min="15368" max="15368" width="3.85546875" style="1" bestFit="1" customWidth="1"/>
    <col min="15369" max="15371" width="0" style="1" hidden="1" customWidth="1"/>
    <col min="15372" max="15372" width="5.140625" style="1" bestFit="1" customWidth="1"/>
    <col min="15373" max="15401" width="0" style="1" hidden="1" customWidth="1"/>
    <col min="15402" max="15402" width="4.140625" style="1" bestFit="1" customWidth="1"/>
    <col min="15403" max="15403" width="6.5703125" style="1" bestFit="1" customWidth="1"/>
    <col min="15404" max="15405" width="0" style="1" hidden="1" customWidth="1"/>
    <col min="15406" max="15406" width="7.28515625" style="1" bestFit="1" customWidth="1"/>
    <col min="15407" max="15408" width="12.7109375" style="1" customWidth="1"/>
    <col min="15409" max="15616" width="11.42578125" style="1" customWidth="1"/>
    <col min="15617" max="15620" width="0" style="1" hidden="1" customWidth="1"/>
    <col min="15621" max="15621" width="7.42578125" style="1" bestFit="1" customWidth="1"/>
    <col min="15622" max="15622" width="27.85546875" style="1" bestFit="1" customWidth="1"/>
    <col min="15623" max="15623" width="0" style="1" hidden="1" customWidth="1"/>
    <col min="15624" max="15624" width="3.85546875" style="1" bestFit="1" customWidth="1"/>
    <col min="15625" max="15627" width="0" style="1" hidden="1" customWidth="1"/>
    <col min="15628" max="15628" width="5.140625" style="1" bestFit="1" customWidth="1"/>
    <col min="15629" max="15657" width="0" style="1" hidden="1" customWidth="1"/>
    <col min="15658" max="15658" width="4.140625" style="1" bestFit="1" customWidth="1"/>
    <col min="15659" max="15659" width="6.5703125" style="1" bestFit="1" customWidth="1"/>
    <col min="15660" max="15661" width="0" style="1" hidden="1" customWidth="1"/>
    <col min="15662" max="15662" width="7.28515625" style="1" bestFit="1" customWidth="1"/>
    <col min="15663" max="15664" width="12.7109375" style="1" customWidth="1"/>
    <col min="15665" max="15872" width="11.42578125" style="1" customWidth="1"/>
    <col min="15873" max="15876" width="0" style="1" hidden="1" customWidth="1"/>
    <col min="15877" max="15877" width="7.42578125" style="1" bestFit="1" customWidth="1"/>
    <col min="15878" max="15878" width="27.85546875" style="1" bestFit="1" customWidth="1"/>
    <col min="15879" max="15879" width="0" style="1" hidden="1" customWidth="1"/>
    <col min="15880" max="15880" width="3.85546875" style="1" bestFit="1" customWidth="1"/>
    <col min="15881" max="15883" width="0" style="1" hidden="1" customWidth="1"/>
    <col min="15884" max="15884" width="5.140625" style="1" bestFit="1" customWidth="1"/>
    <col min="15885" max="15913" width="0" style="1" hidden="1" customWidth="1"/>
    <col min="15914" max="15914" width="4.140625" style="1" bestFit="1" customWidth="1"/>
    <col min="15915" max="15915" width="6.5703125" style="1" bestFit="1" customWidth="1"/>
    <col min="15916" max="15917" width="0" style="1" hidden="1" customWidth="1"/>
    <col min="15918" max="15918" width="7.28515625" style="1" bestFit="1" customWidth="1"/>
    <col min="15919" max="15920" width="12.7109375" style="1" customWidth="1"/>
    <col min="15921" max="16128" width="11.42578125" style="1" customWidth="1"/>
    <col min="16129" max="16132" width="0" style="1" hidden="1" customWidth="1"/>
    <col min="16133" max="16133" width="7.42578125" style="1" bestFit="1" customWidth="1"/>
    <col min="16134" max="16134" width="27.85546875" style="1" bestFit="1" customWidth="1"/>
    <col min="16135" max="16135" width="0" style="1" hidden="1" customWidth="1"/>
    <col min="16136" max="16136" width="3.85546875" style="1" bestFit="1" customWidth="1"/>
    <col min="16137" max="16139" width="0" style="1" hidden="1" customWidth="1"/>
    <col min="16140" max="16140" width="5.140625" style="1" bestFit="1" customWidth="1"/>
    <col min="16141" max="16169" width="0" style="1" hidden="1" customWidth="1"/>
    <col min="16170" max="16170" width="4.140625" style="1" bestFit="1" customWidth="1"/>
    <col min="16171" max="16171" width="6.5703125" style="1" bestFit="1" customWidth="1"/>
    <col min="16172" max="16173" width="0" style="1" hidden="1" customWidth="1"/>
    <col min="16174" max="16174" width="7.28515625" style="1" bestFit="1" customWidth="1"/>
    <col min="16175" max="16176" width="12.7109375" style="1" customWidth="1"/>
    <col min="16177" max="16384" width="11.42578125" style="1" customWidth="1"/>
  </cols>
  <sheetData>
    <row r="1" spans="1:50" ht="12" customHeight="1" x14ac:dyDescent="0.2">
      <c r="F1" s="2"/>
      <c r="AS1" s="3" t="s">
        <v>0</v>
      </c>
    </row>
    <row r="2" spans="1:50" ht="12" customHeight="1" x14ac:dyDescent="0.2">
      <c r="AS2" s="4">
        <v>0</v>
      </c>
      <c r="AU2" s="62"/>
    </row>
    <row r="3" spans="1:50" ht="12" customHeight="1" x14ac:dyDescent="0.2">
      <c r="AU3" s="62"/>
    </row>
    <row r="4" spans="1:50" ht="12" customHeight="1" x14ac:dyDescent="0.2">
      <c r="AP4" s="5" t="s">
        <v>1</v>
      </c>
      <c r="AU4" s="61"/>
      <c r="AV4" s="68" t="s">
        <v>309</v>
      </c>
    </row>
    <row r="5" spans="1:50" ht="12" customHeight="1" x14ac:dyDescent="0.2">
      <c r="AP5" s="6">
        <f>SUM(AP7:AP34)</f>
        <v>0</v>
      </c>
      <c r="AU5" s="61"/>
      <c r="AV5" s="18">
        <f>SUM(AV9:AV34)</f>
        <v>0</v>
      </c>
    </row>
    <row r="7" spans="1:50" ht="45" x14ac:dyDescent="0.2">
      <c r="A7" s="1" t="s">
        <v>2</v>
      </c>
      <c r="B7" s="1" t="s">
        <v>3</v>
      </c>
      <c r="C7" s="1" t="s">
        <v>4</v>
      </c>
      <c r="D7" s="1" t="s">
        <v>5</v>
      </c>
      <c r="E7" s="1" t="s">
        <v>6</v>
      </c>
      <c r="F7" s="1" t="s">
        <v>7</v>
      </c>
      <c r="G7" s="1" t="s">
        <v>8</v>
      </c>
      <c r="H7" s="1" t="s">
        <v>9</v>
      </c>
      <c r="I7" s="1" t="s">
        <v>10</v>
      </c>
      <c r="J7" s="1" t="s">
        <v>11</v>
      </c>
      <c r="K7" s="1" t="s">
        <v>12</v>
      </c>
      <c r="L7" s="1" t="s">
        <v>13</v>
      </c>
      <c r="AP7" s="1" t="s">
        <v>1</v>
      </c>
      <c r="AQ7" s="64" t="s">
        <v>127</v>
      </c>
      <c r="AR7" s="16" t="s">
        <v>14</v>
      </c>
      <c r="AS7" s="16" t="s">
        <v>15</v>
      </c>
      <c r="AT7" s="65" t="s">
        <v>128</v>
      </c>
      <c r="AU7" s="63" t="s">
        <v>310</v>
      </c>
      <c r="AV7" s="65" t="s">
        <v>221</v>
      </c>
    </row>
    <row r="8" spans="1:50" ht="12" customHeight="1" thickBot="1" x14ac:dyDescent="0.25">
      <c r="E8" s="7"/>
      <c r="F8" s="5" t="s">
        <v>16</v>
      </c>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17"/>
      <c r="AR8" s="7"/>
      <c r="AS8" s="7"/>
      <c r="AT8" s="17"/>
      <c r="AU8" s="17"/>
      <c r="AV8" s="17"/>
    </row>
    <row r="9" spans="1:50" ht="12" customHeight="1" x14ac:dyDescent="0.2">
      <c r="A9" s="1">
        <v>21</v>
      </c>
      <c r="E9" s="21"/>
      <c r="F9" s="22"/>
      <c r="G9" s="22"/>
      <c r="H9" s="22"/>
      <c r="I9" s="22"/>
      <c r="J9" s="22"/>
      <c r="K9" s="22"/>
      <c r="L9" s="23" t="s">
        <v>149</v>
      </c>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4"/>
      <c r="AR9" s="22"/>
      <c r="AS9" s="22"/>
      <c r="AT9" s="24"/>
      <c r="AU9" s="24"/>
      <c r="AV9" s="38"/>
    </row>
    <row r="10" spans="1:50" ht="12" customHeight="1" x14ac:dyDescent="0.2">
      <c r="A10" s="1">
        <v>22</v>
      </c>
      <c r="B10" s="1" t="s">
        <v>264</v>
      </c>
      <c r="C10" s="1" t="s">
        <v>19</v>
      </c>
      <c r="D10" s="1" t="s">
        <v>265</v>
      </c>
      <c r="E10" s="25" t="s">
        <v>266</v>
      </c>
      <c r="F10" s="45" t="s">
        <v>265</v>
      </c>
      <c r="G10" s="26" t="s">
        <v>23</v>
      </c>
      <c r="H10" s="27" t="s">
        <v>228</v>
      </c>
      <c r="I10" s="27"/>
      <c r="J10" s="27"/>
      <c r="K10" s="27"/>
      <c r="L10" s="12"/>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f>SUM(L10:AN10)</f>
        <v>0</v>
      </c>
      <c r="AQ10" s="28">
        <v>999</v>
      </c>
      <c r="AR10" s="46">
        <v>0</v>
      </c>
      <c r="AS10" s="4">
        <f>$AS$2</f>
        <v>0</v>
      </c>
      <c r="AT10" s="29">
        <f>AQ10-(AQ10*0.2)</f>
        <v>799.2</v>
      </c>
      <c r="AU10" s="28">
        <f>AQ10-(AQ10*0.28)</f>
        <v>719.28</v>
      </c>
      <c r="AV10" s="39">
        <f>AT10*AP10</f>
        <v>0</v>
      </c>
      <c r="AX10" s="66"/>
    </row>
    <row r="11" spans="1:50" ht="12" customHeight="1" x14ac:dyDescent="0.2">
      <c r="A11" s="1">
        <v>21</v>
      </c>
      <c r="E11" s="25"/>
      <c r="F11" s="27"/>
      <c r="G11" s="27"/>
      <c r="H11" s="27"/>
      <c r="I11" s="27"/>
      <c r="J11" s="27"/>
      <c r="K11" s="27"/>
      <c r="L11" s="30" t="s">
        <v>149</v>
      </c>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9"/>
      <c r="AR11" s="27"/>
      <c r="AS11" s="27"/>
      <c r="AT11" s="29"/>
      <c r="AU11" s="29"/>
      <c r="AV11" s="40"/>
    </row>
    <row r="12" spans="1:50" ht="12" customHeight="1" x14ac:dyDescent="0.2">
      <c r="A12" s="1">
        <v>22</v>
      </c>
      <c r="B12" s="1" t="s">
        <v>264</v>
      </c>
      <c r="C12" s="1" t="s">
        <v>19</v>
      </c>
      <c r="D12" s="1" t="s">
        <v>267</v>
      </c>
      <c r="E12" s="25" t="s">
        <v>268</v>
      </c>
      <c r="F12" s="45" t="s">
        <v>267</v>
      </c>
      <c r="G12" s="26" t="s">
        <v>23</v>
      </c>
      <c r="H12" s="27" t="s">
        <v>228</v>
      </c>
      <c r="I12" s="27"/>
      <c r="J12" s="27"/>
      <c r="K12" s="27"/>
      <c r="L12" s="12"/>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f>SUM(L12:AN12)</f>
        <v>0</v>
      </c>
      <c r="AQ12" s="28">
        <v>549</v>
      </c>
      <c r="AR12" s="46">
        <v>0</v>
      </c>
      <c r="AS12" s="4">
        <f>$AS$2</f>
        <v>0</v>
      </c>
      <c r="AT12" s="29">
        <f>AQ12-(AQ12*0.2)</f>
        <v>439.2</v>
      </c>
      <c r="AU12" s="28">
        <f>AQ12-(AQ12*0.28)</f>
        <v>395.28</v>
      </c>
      <c r="AV12" s="39">
        <f>AT12*AP12</f>
        <v>0</v>
      </c>
    </row>
    <row r="13" spans="1:50" ht="12" customHeight="1" x14ac:dyDescent="0.2">
      <c r="A13" s="1">
        <v>21</v>
      </c>
      <c r="E13" s="25"/>
      <c r="F13" s="27"/>
      <c r="G13" s="27"/>
      <c r="H13" s="27"/>
      <c r="I13" s="27"/>
      <c r="J13" s="27"/>
      <c r="K13" s="27"/>
      <c r="L13" s="30" t="s">
        <v>149</v>
      </c>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9"/>
      <c r="AR13" s="27"/>
      <c r="AS13" s="27"/>
      <c r="AT13" s="29"/>
      <c r="AU13" s="29"/>
      <c r="AV13" s="40"/>
    </row>
    <row r="14" spans="1:50" ht="12" customHeight="1" x14ac:dyDescent="0.2">
      <c r="A14" s="1">
        <v>22</v>
      </c>
      <c r="B14" s="1" t="s">
        <v>264</v>
      </c>
      <c r="C14" s="1" t="s">
        <v>19</v>
      </c>
      <c r="D14" s="1" t="s">
        <v>269</v>
      </c>
      <c r="E14" s="25" t="s">
        <v>270</v>
      </c>
      <c r="F14" s="45" t="s">
        <v>269</v>
      </c>
      <c r="G14" s="26" t="s">
        <v>23</v>
      </c>
      <c r="H14" s="27" t="s">
        <v>228</v>
      </c>
      <c r="I14" s="27"/>
      <c r="J14" s="27"/>
      <c r="K14" s="27"/>
      <c r="L14" s="12"/>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f>SUM(L14:AN14)</f>
        <v>0</v>
      </c>
      <c r="AQ14" s="28">
        <v>449</v>
      </c>
      <c r="AR14" s="46">
        <v>0</v>
      </c>
      <c r="AS14" s="4">
        <f>$AS$2</f>
        <v>0</v>
      </c>
      <c r="AT14" s="29">
        <f>AQ14-(AQ14*0.2)</f>
        <v>359.2</v>
      </c>
      <c r="AU14" s="28">
        <f>AQ14-(AQ14*0.28)</f>
        <v>323.27999999999997</v>
      </c>
      <c r="AV14" s="39">
        <f>AT14*AP14</f>
        <v>0</v>
      </c>
    </row>
    <row r="15" spans="1:50" ht="12" customHeight="1" x14ac:dyDescent="0.2">
      <c r="A15" s="1">
        <v>21</v>
      </c>
      <c r="E15" s="25"/>
      <c r="F15" s="27"/>
      <c r="G15" s="27"/>
      <c r="H15" s="27"/>
      <c r="I15" s="27"/>
      <c r="J15" s="27"/>
      <c r="K15" s="27"/>
      <c r="L15" s="30" t="s">
        <v>149</v>
      </c>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AR15" s="27"/>
      <c r="AS15" s="27"/>
      <c r="AT15" s="29"/>
      <c r="AU15" s="29"/>
      <c r="AV15" s="40"/>
    </row>
    <row r="16" spans="1:50" ht="12" customHeight="1" x14ac:dyDescent="0.2">
      <c r="A16" s="1">
        <v>22</v>
      </c>
      <c r="B16" s="1" t="s">
        <v>264</v>
      </c>
      <c r="C16" s="1" t="s">
        <v>19</v>
      </c>
      <c r="D16" s="1" t="s">
        <v>271</v>
      </c>
      <c r="E16" s="25" t="s">
        <v>272</v>
      </c>
      <c r="F16" s="45" t="s">
        <v>271</v>
      </c>
      <c r="G16" s="26" t="s">
        <v>23</v>
      </c>
      <c r="H16" s="27" t="s">
        <v>228</v>
      </c>
      <c r="I16" s="27"/>
      <c r="J16" s="27"/>
      <c r="K16" s="27"/>
      <c r="L16" s="12"/>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f>SUM(L16:AN16)</f>
        <v>0</v>
      </c>
      <c r="AQ16" s="28">
        <v>429</v>
      </c>
      <c r="AR16" s="46">
        <v>0</v>
      </c>
      <c r="AS16" s="4">
        <f>$AS$2</f>
        <v>0</v>
      </c>
      <c r="AT16" s="29">
        <f>AQ16-(AQ16*0.2)</f>
        <v>343.2</v>
      </c>
      <c r="AU16" s="28">
        <f>AQ16-(AQ16*0.28)</f>
        <v>308.88</v>
      </c>
      <c r="AV16" s="39">
        <f>AT16*AP16</f>
        <v>0</v>
      </c>
    </row>
    <row r="17" spans="1:48" ht="12" customHeight="1" x14ac:dyDescent="0.2">
      <c r="A17" s="1">
        <v>21</v>
      </c>
      <c r="E17" s="25"/>
      <c r="F17" s="27"/>
      <c r="G17" s="27"/>
      <c r="H17" s="27"/>
      <c r="I17" s="27"/>
      <c r="J17" s="27"/>
      <c r="K17" s="27"/>
      <c r="L17" s="30" t="s">
        <v>149</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9"/>
      <c r="AR17" s="27"/>
      <c r="AS17" s="27"/>
      <c r="AT17" s="29"/>
      <c r="AU17" s="29"/>
      <c r="AV17" s="40"/>
    </row>
    <row r="18" spans="1:48" ht="12" customHeight="1" x14ac:dyDescent="0.2">
      <c r="A18" s="1">
        <v>22</v>
      </c>
      <c r="B18" s="1" t="s">
        <v>264</v>
      </c>
      <c r="C18" s="1" t="s">
        <v>19</v>
      </c>
      <c r="D18" s="1" t="s">
        <v>273</v>
      </c>
      <c r="E18" s="25" t="s">
        <v>274</v>
      </c>
      <c r="F18" s="45" t="s">
        <v>273</v>
      </c>
      <c r="G18" s="26" t="s">
        <v>23</v>
      </c>
      <c r="H18" s="27" t="s">
        <v>228</v>
      </c>
      <c r="I18" s="27"/>
      <c r="J18" s="27"/>
      <c r="K18" s="27"/>
      <c r="L18" s="12"/>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f>SUM(L18:AN18)</f>
        <v>0</v>
      </c>
      <c r="AQ18" s="28">
        <v>359</v>
      </c>
      <c r="AR18" s="46">
        <v>0</v>
      </c>
      <c r="AS18" s="4">
        <f>$AS$2</f>
        <v>0</v>
      </c>
      <c r="AT18" s="29">
        <f>AQ18-(AQ18*0.2)</f>
        <v>287.2</v>
      </c>
      <c r="AU18" s="28">
        <f>AQ18-(AQ18*0.28)</f>
        <v>258.48</v>
      </c>
      <c r="AV18" s="39">
        <f>AT18*AP18</f>
        <v>0</v>
      </c>
    </row>
    <row r="19" spans="1:48" ht="12" customHeight="1" x14ac:dyDescent="0.2">
      <c r="A19" s="1">
        <v>21</v>
      </c>
      <c r="E19" s="25"/>
      <c r="F19" s="27"/>
      <c r="G19" s="27"/>
      <c r="H19" s="27"/>
      <c r="I19" s="27"/>
      <c r="J19" s="27"/>
      <c r="K19" s="27"/>
      <c r="L19" s="30" t="s">
        <v>149</v>
      </c>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AR19" s="27"/>
      <c r="AS19" s="27"/>
      <c r="AT19" s="29"/>
      <c r="AU19" s="29"/>
      <c r="AV19" s="40"/>
    </row>
    <row r="20" spans="1:48" ht="12" customHeight="1" x14ac:dyDescent="0.2">
      <c r="A20" s="1">
        <v>22</v>
      </c>
      <c r="B20" s="1" t="s">
        <v>264</v>
      </c>
      <c r="C20" s="1" t="s">
        <v>19</v>
      </c>
      <c r="D20" s="1" t="s">
        <v>275</v>
      </c>
      <c r="E20" s="25" t="s">
        <v>276</v>
      </c>
      <c r="F20" s="45" t="s">
        <v>275</v>
      </c>
      <c r="G20" s="26" t="s">
        <v>23</v>
      </c>
      <c r="H20" s="27" t="s">
        <v>228</v>
      </c>
      <c r="I20" s="27"/>
      <c r="J20" s="27"/>
      <c r="K20" s="27"/>
      <c r="L20" s="12"/>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f>SUM(L20:AN20)</f>
        <v>0</v>
      </c>
      <c r="AQ20" s="28">
        <v>459</v>
      </c>
      <c r="AR20" s="46">
        <v>0</v>
      </c>
      <c r="AS20" s="4">
        <f>$AS$2</f>
        <v>0</v>
      </c>
      <c r="AT20" s="29">
        <f>AQ20-(AQ20*0.2)</f>
        <v>367.2</v>
      </c>
      <c r="AU20" s="28">
        <f>AQ20-(AQ20*0.28)</f>
        <v>330.48</v>
      </c>
      <c r="AV20" s="39">
        <f>AT20*AP20</f>
        <v>0</v>
      </c>
    </row>
    <row r="21" spans="1:48" ht="12" customHeight="1" x14ac:dyDescent="0.2">
      <c r="A21" s="1">
        <v>21</v>
      </c>
      <c r="E21" s="25"/>
      <c r="F21" s="27"/>
      <c r="G21" s="27"/>
      <c r="H21" s="27"/>
      <c r="I21" s="27"/>
      <c r="J21" s="27"/>
      <c r="K21" s="27"/>
      <c r="L21" s="30" t="s">
        <v>149</v>
      </c>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AR21" s="27"/>
      <c r="AS21" s="27"/>
      <c r="AT21" s="29"/>
      <c r="AU21" s="29"/>
      <c r="AV21" s="40"/>
    </row>
    <row r="22" spans="1:48" ht="12" customHeight="1" x14ac:dyDescent="0.2">
      <c r="A22" s="1">
        <v>22</v>
      </c>
      <c r="B22" s="1" t="s">
        <v>264</v>
      </c>
      <c r="C22" s="1" t="s">
        <v>19</v>
      </c>
      <c r="D22" s="1" t="s">
        <v>277</v>
      </c>
      <c r="E22" s="25" t="s">
        <v>278</v>
      </c>
      <c r="F22" s="45" t="s">
        <v>277</v>
      </c>
      <c r="G22" s="26" t="s">
        <v>23</v>
      </c>
      <c r="H22" s="27" t="s">
        <v>228</v>
      </c>
      <c r="I22" s="27"/>
      <c r="J22" s="27"/>
      <c r="K22" s="27"/>
      <c r="L22" s="12"/>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f>SUM(L22:AN22)</f>
        <v>0</v>
      </c>
      <c r="AQ22" s="28">
        <v>349</v>
      </c>
      <c r="AR22" s="46">
        <v>0</v>
      </c>
      <c r="AS22" s="4">
        <f>$AS$2</f>
        <v>0</v>
      </c>
      <c r="AT22" s="29">
        <f>AQ22-(AQ22*0.2)</f>
        <v>279.2</v>
      </c>
      <c r="AU22" s="28">
        <f>AQ22-(AQ22*0.28)</f>
        <v>251.27999999999997</v>
      </c>
      <c r="AV22" s="39">
        <f>AT22*AP22</f>
        <v>0</v>
      </c>
    </row>
    <row r="23" spans="1:48" ht="12" customHeight="1" x14ac:dyDescent="0.2">
      <c r="A23" s="1">
        <v>21</v>
      </c>
      <c r="E23" s="25"/>
      <c r="F23" s="27"/>
      <c r="G23" s="27"/>
      <c r="H23" s="27"/>
      <c r="I23" s="27"/>
      <c r="J23" s="27"/>
      <c r="K23" s="27"/>
      <c r="L23" s="30" t="s">
        <v>149</v>
      </c>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9"/>
      <c r="AR23" s="27"/>
      <c r="AS23" s="27"/>
      <c r="AT23" s="29"/>
      <c r="AU23" s="29"/>
      <c r="AV23" s="40"/>
    </row>
    <row r="24" spans="1:48" ht="12" customHeight="1" x14ac:dyDescent="0.2">
      <c r="A24" s="1">
        <v>22</v>
      </c>
      <c r="B24" s="1" t="s">
        <v>264</v>
      </c>
      <c r="C24" s="1" t="s">
        <v>19</v>
      </c>
      <c r="D24" s="1" t="s">
        <v>279</v>
      </c>
      <c r="E24" s="25" t="s">
        <v>280</v>
      </c>
      <c r="F24" s="45" t="s">
        <v>279</v>
      </c>
      <c r="G24" s="26" t="s">
        <v>23</v>
      </c>
      <c r="H24" s="27" t="s">
        <v>228</v>
      </c>
      <c r="I24" s="27"/>
      <c r="J24" s="27"/>
      <c r="K24" s="27"/>
      <c r="L24" s="12"/>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f>SUM(L24:AN24)</f>
        <v>0</v>
      </c>
      <c r="AQ24" s="28">
        <v>129</v>
      </c>
      <c r="AR24" s="46">
        <v>0</v>
      </c>
      <c r="AS24" s="4">
        <f>$AS$2</f>
        <v>0</v>
      </c>
      <c r="AT24" s="29">
        <f>AQ24-(AQ24*0.2)</f>
        <v>103.2</v>
      </c>
      <c r="AU24" s="28">
        <f>AQ24-(AQ24*0.28)</f>
        <v>92.88</v>
      </c>
      <c r="AV24" s="39">
        <f>AT24*AP24</f>
        <v>0</v>
      </c>
    </row>
    <row r="25" spans="1:48" ht="12" customHeight="1" x14ac:dyDescent="0.2">
      <c r="A25" s="1">
        <v>21</v>
      </c>
      <c r="E25" s="25"/>
      <c r="F25" s="27"/>
      <c r="G25" s="27"/>
      <c r="H25" s="27"/>
      <c r="I25" s="27"/>
      <c r="J25" s="27"/>
      <c r="K25" s="27"/>
      <c r="L25" s="30" t="s">
        <v>149</v>
      </c>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9"/>
      <c r="AR25" s="27"/>
      <c r="AS25" s="27"/>
      <c r="AT25" s="29"/>
      <c r="AU25" s="29"/>
      <c r="AV25" s="40"/>
    </row>
    <row r="26" spans="1:48" ht="12" customHeight="1" x14ac:dyDescent="0.2">
      <c r="A26" s="1">
        <v>22</v>
      </c>
      <c r="B26" s="1" t="s">
        <v>264</v>
      </c>
      <c r="C26" s="1" t="s">
        <v>19</v>
      </c>
      <c r="D26" s="1" t="s">
        <v>281</v>
      </c>
      <c r="E26" s="25" t="s">
        <v>282</v>
      </c>
      <c r="F26" s="45" t="s">
        <v>281</v>
      </c>
      <c r="G26" s="26" t="s">
        <v>23</v>
      </c>
      <c r="H26" s="27" t="s">
        <v>228</v>
      </c>
      <c r="I26" s="27"/>
      <c r="J26" s="27"/>
      <c r="K26" s="27"/>
      <c r="L26" s="12"/>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f>SUM(L26:AN26)</f>
        <v>0</v>
      </c>
      <c r="AQ26" s="28">
        <v>899</v>
      </c>
      <c r="AR26" s="46">
        <v>0</v>
      </c>
      <c r="AS26" s="4">
        <f>$AS$2</f>
        <v>0</v>
      </c>
      <c r="AT26" s="29">
        <f>AQ26-(AQ26*0.2)</f>
        <v>719.2</v>
      </c>
      <c r="AU26" s="28">
        <f>AQ26-(AQ26*0.28)</f>
        <v>647.28</v>
      </c>
      <c r="AV26" s="39">
        <f>AT26*AP26</f>
        <v>0</v>
      </c>
    </row>
    <row r="27" spans="1:48" ht="12" customHeight="1" x14ac:dyDescent="0.2">
      <c r="A27" s="1">
        <v>21</v>
      </c>
      <c r="E27" s="25"/>
      <c r="F27" s="27"/>
      <c r="G27" s="27"/>
      <c r="H27" s="27"/>
      <c r="I27" s="27"/>
      <c r="J27" s="27"/>
      <c r="K27" s="27"/>
      <c r="L27" s="30" t="s">
        <v>149</v>
      </c>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9"/>
      <c r="AR27" s="27"/>
      <c r="AS27" s="27"/>
      <c r="AT27" s="29"/>
      <c r="AU27" s="29"/>
      <c r="AV27" s="40"/>
    </row>
    <row r="28" spans="1:48" ht="12" customHeight="1" x14ac:dyDescent="0.2">
      <c r="A28" s="1">
        <v>22</v>
      </c>
      <c r="B28" s="1" t="s">
        <v>264</v>
      </c>
      <c r="C28" s="1" t="s">
        <v>19</v>
      </c>
      <c r="D28" s="1" t="s">
        <v>283</v>
      </c>
      <c r="E28" s="25" t="s">
        <v>284</v>
      </c>
      <c r="F28" s="45" t="s">
        <v>283</v>
      </c>
      <c r="G28" s="26" t="s">
        <v>23</v>
      </c>
      <c r="H28" s="27" t="s">
        <v>228</v>
      </c>
      <c r="I28" s="27"/>
      <c r="J28" s="27"/>
      <c r="K28" s="27"/>
      <c r="L28" s="12"/>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f>SUM(L28:AN28)</f>
        <v>0</v>
      </c>
      <c r="AQ28" s="28">
        <v>450</v>
      </c>
      <c r="AR28" s="46">
        <v>0</v>
      </c>
      <c r="AS28" s="4">
        <f>$AS$2</f>
        <v>0</v>
      </c>
      <c r="AT28" s="29">
        <f>AQ28-(AQ28*0.2)</f>
        <v>360</v>
      </c>
      <c r="AU28" s="28">
        <f>AQ28-(AQ28*0.28)</f>
        <v>324</v>
      </c>
      <c r="AV28" s="39">
        <f>AT28*AP28</f>
        <v>0</v>
      </c>
    </row>
    <row r="29" spans="1:48" ht="12" customHeight="1" x14ac:dyDescent="0.2">
      <c r="A29" s="1">
        <v>21</v>
      </c>
      <c r="E29" s="25"/>
      <c r="F29" s="27"/>
      <c r="G29" s="27"/>
      <c r="H29" s="27"/>
      <c r="I29" s="27"/>
      <c r="J29" s="27"/>
      <c r="K29" s="27"/>
      <c r="L29" s="30" t="s">
        <v>149</v>
      </c>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9"/>
      <c r="AR29" s="27"/>
      <c r="AS29" s="27"/>
      <c r="AT29" s="29"/>
      <c r="AU29" s="29"/>
      <c r="AV29" s="40"/>
    </row>
    <row r="30" spans="1:48" ht="12" customHeight="1" x14ac:dyDescent="0.2">
      <c r="A30" s="1">
        <v>22</v>
      </c>
      <c r="B30" s="1" t="s">
        <v>264</v>
      </c>
      <c r="C30" s="1" t="s">
        <v>19</v>
      </c>
      <c r="D30" s="1" t="s">
        <v>285</v>
      </c>
      <c r="E30" s="25" t="s">
        <v>286</v>
      </c>
      <c r="F30" s="45" t="s">
        <v>285</v>
      </c>
      <c r="G30" s="26" t="s">
        <v>23</v>
      </c>
      <c r="H30" s="27" t="s">
        <v>228</v>
      </c>
      <c r="I30" s="27"/>
      <c r="J30" s="27"/>
      <c r="K30" s="27"/>
      <c r="L30" s="12"/>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f>SUM(L30:AN30)</f>
        <v>0</v>
      </c>
      <c r="AQ30" s="28">
        <v>579</v>
      </c>
      <c r="AR30" s="46">
        <v>0</v>
      </c>
      <c r="AS30" s="4">
        <f>$AS$2</f>
        <v>0</v>
      </c>
      <c r="AT30" s="29">
        <f>AQ30-(AQ30*0.2)</f>
        <v>463.2</v>
      </c>
      <c r="AU30" s="28">
        <f>AQ30-(AQ30*0.28)</f>
        <v>416.88</v>
      </c>
      <c r="AV30" s="39">
        <f>AT30*AP30</f>
        <v>0</v>
      </c>
    </row>
    <row r="31" spans="1:48" ht="12" customHeight="1" x14ac:dyDescent="0.2">
      <c r="A31" s="1">
        <v>21</v>
      </c>
      <c r="E31" s="25"/>
      <c r="F31" s="27"/>
      <c r="G31" s="27"/>
      <c r="H31" s="27"/>
      <c r="I31" s="27"/>
      <c r="J31" s="27"/>
      <c r="K31" s="27"/>
      <c r="L31" s="30" t="s">
        <v>149</v>
      </c>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9"/>
      <c r="AR31" s="27"/>
      <c r="AS31" s="27"/>
      <c r="AT31" s="29"/>
      <c r="AU31" s="29"/>
      <c r="AV31" s="40"/>
    </row>
    <row r="32" spans="1:48" ht="12" customHeight="1" x14ac:dyDescent="0.2">
      <c r="A32" s="1">
        <v>22</v>
      </c>
      <c r="B32" s="1" t="s">
        <v>264</v>
      </c>
      <c r="C32" s="1" t="s">
        <v>19</v>
      </c>
      <c r="D32" s="1" t="s">
        <v>287</v>
      </c>
      <c r="E32" s="25" t="s">
        <v>288</v>
      </c>
      <c r="F32" s="45" t="s">
        <v>287</v>
      </c>
      <c r="G32" s="26" t="s">
        <v>23</v>
      </c>
      <c r="H32" s="27" t="s">
        <v>228</v>
      </c>
      <c r="I32" s="27"/>
      <c r="J32" s="27"/>
      <c r="K32" s="27"/>
      <c r="L32" s="12"/>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f>SUM(L32:AN32)</f>
        <v>0</v>
      </c>
      <c r="AQ32" s="28">
        <v>850</v>
      </c>
      <c r="AR32" s="46">
        <v>0</v>
      </c>
      <c r="AS32" s="4">
        <f>$AS$2</f>
        <v>0</v>
      </c>
      <c r="AT32" s="29">
        <f>AQ32-(AQ32*0.2)</f>
        <v>680</v>
      </c>
      <c r="AU32" s="28">
        <f>AQ32-(AQ32*0.28)</f>
        <v>612</v>
      </c>
      <c r="AV32" s="39">
        <f>AT32*AP32</f>
        <v>0</v>
      </c>
    </row>
    <row r="33" spans="1:48" ht="12" customHeight="1" x14ac:dyDescent="0.2">
      <c r="A33" s="1">
        <v>21</v>
      </c>
      <c r="E33" s="25"/>
      <c r="F33" s="27"/>
      <c r="G33" s="27"/>
      <c r="H33" s="27"/>
      <c r="I33" s="27"/>
      <c r="J33" s="27"/>
      <c r="K33" s="27"/>
      <c r="L33" s="30" t="s">
        <v>149</v>
      </c>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9"/>
      <c r="AR33" s="27"/>
      <c r="AS33" s="27"/>
      <c r="AT33" s="29"/>
      <c r="AU33" s="29"/>
      <c r="AV33" s="40"/>
    </row>
    <row r="34" spans="1:48" ht="12" customHeight="1" thickBot="1" x14ac:dyDescent="0.25">
      <c r="A34" s="1">
        <v>22</v>
      </c>
      <c r="B34" s="1" t="s">
        <v>264</v>
      </c>
      <c r="C34" s="1" t="s">
        <v>19</v>
      </c>
      <c r="D34" s="1" t="s">
        <v>289</v>
      </c>
      <c r="E34" s="31" t="s">
        <v>290</v>
      </c>
      <c r="F34" s="47" t="s">
        <v>289</v>
      </c>
      <c r="G34" s="32" t="s">
        <v>23</v>
      </c>
      <c r="H34" s="33" t="s">
        <v>228</v>
      </c>
      <c r="I34" s="33"/>
      <c r="J34" s="33"/>
      <c r="K34" s="33"/>
      <c r="L34" s="34"/>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f>SUM(L34:AN34)</f>
        <v>0</v>
      </c>
      <c r="AQ34" s="35">
        <v>399</v>
      </c>
      <c r="AR34" s="48">
        <v>0</v>
      </c>
      <c r="AS34" s="49">
        <f>$AS$2</f>
        <v>0</v>
      </c>
      <c r="AT34" s="36">
        <f>AQ34-(AQ34*0.2)</f>
        <v>319.2</v>
      </c>
      <c r="AU34" s="35">
        <f>AQ34-(AQ34*0.28)</f>
        <v>287.27999999999997</v>
      </c>
      <c r="AV34" s="41">
        <f>AT34*AP34</f>
        <v>0</v>
      </c>
    </row>
  </sheetData>
  <conditionalFormatting sqref="AP10">
    <cfRule type="cellIs" dxfId="19" priority="1" stopIfTrue="1" operator="greaterThan">
      <formula>0</formula>
    </cfRule>
  </conditionalFormatting>
  <conditionalFormatting sqref="AP12">
    <cfRule type="cellIs" dxfId="18" priority="3" stopIfTrue="1" operator="greaterThan">
      <formula>0</formula>
    </cfRule>
  </conditionalFormatting>
  <conditionalFormatting sqref="AP14">
    <cfRule type="cellIs" dxfId="17" priority="4" stopIfTrue="1" operator="greaterThan">
      <formula>0</formula>
    </cfRule>
  </conditionalFormatting>
  <conditionalFormatting sqref="AP16">
    <cfRule type="cellIs" dxfId="16" priority="5" stopIfTrue="1" operator="greaterThan">
      <formula>0</formula>
    </cfRule>
  </conditionalFormatting>
  <conditionalFormatting sqref="AP18">
    <cfRule type="cellIs" dxfId="15" priority="6" stopIfTrue="1" operator="greaterThan">
      <formula>0</formula>
    </cfRule>
  </conditionalFormatting>
  <conditionalFormatting sqref="AP20">
    <cfRule type="cellIs" dxfId="14" priority="7" stopIfTrue="1" operator="greaterThan">
      <formula>0</formula>
    </cfRule>
  </conditionalFormatting>
  <conditionalFormatting sqref="AP22">
    <cfRule type="cellIs" dxfId="13" priority="8" stopIfTrue="1" operator="greaterThan">
      <formula>0</formula>
    </cfRule>
  </conditionalFormatting>
  <conditionalFormatting sqref="AP24">
    <cfRule type="cellIs" dxfId="12" priority="10" stopIfTrue="1" operator="greaterThan">
      <formula>0</formula>
    </cfRule>
  </conditionalFormatting>
  <conditionalFormatting sqref="AP26">
    <cfRule type="cellIs" dxfId="11" priority="11" stopIfTrue="1" operator="greaterThan">
      <formula>0</formula>
    </cfRule>
  </conditionalFormatting>
  <conditionalFormatting sqref="AP28">
    <cfRule type="cellIs" dxfId="10" priority="12" stopIfTrue="1" operator="greaterThan">
      <formula>0</formula>
    </cfRule>
  </conditionalFormatting>
  <conditionalFormatting sqref="AP30">
    <cfRule type="cellIs" dxfId="9" priority="13" stopIfTrue="1" operator="greaterThan">
      <formula>0</formula>
    </cfRule>
  </conditionalFormatting>
  <conditionalFormatting sqref="AP32">
    <cfRule type="cellIs" dxfId="8" priority="14" stopIfTrue="1" operator="greaterThan">
      <formula>0</formula>
    </cfRule>
  </conditionalFormatting>
  <conditionalFormatting sqref="AP34">
    <cfRule type="cellIs" dxfId="7" priority="15" stopIfTrue="1" operator="greaterThan">
      <formula>0</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Not a valid number" xr:uid="{E8BAE916-3181-4D83-B04B-05363B8AAF2C}">
          <x14:formula1>
            <xm:f>1</xm:f>
          </x14:formula1>
          <x14:formula2>
            <xm:f>10000</xm:f>
          </x14:formula2>
          <xm:sqref>L65559 JH65559 TD65559 ACZ65559 AMV65559 AWR65559 BGN65559 BQJ65559 CAF65559 CKB65559 CTX65559 DDT65559 DNP65559 DXL65559 EHH65559 ERD65559 FAZ65559 FKV65559 FUR65559 GEN65559 GOJ65559 GYF65559 HIB65559 HRX65559 IBT65559 ILP65559 IVL65559 JFH65559 JPD65559 JYZ65559 KIV65559 KSR65559 LCN65559 LMJ65559 LWF65559 MGB65559 MPX65559 MZT65559 NJP65559 NTL65559 ODH65559 OND65559 OWZ65559 PGV65559 PQR65559 QAN65559 QKJ65559 QUF65559 REB65559 RNX65559 RXT65559 SHP65559 SRL65559 TBH65559 TLD65559 TUZ65559 UEV65559 UOR65559 UYN65559 VIJ65559 VSF65559 WCB65559 WLX65559 WVT65559 L131095 JH131095 TD131095 ACZ131095 AMV131095 AWR131095 BGN131095 BQJ131095 CAF131095 CKB131095 CTX131095 DDT131095 DNP131095 DXL131095 EHH131095 ERD131095 FAZ131095 FKV131095 FUR131095 GEN131095 GOJ131095 GYF131095 HIB131095 HRX131095 IBT131095 ILP131095 IVL131095 JFH131095 JPD131095 JYZ131095 KIV131095 KSR131095 LCN131095 LMJ131095 LWF131095 MGB131095 MPX131095 MZT131095 NJP131095 NTL131095 ODH131095 OND131095 OWZ131095 PGV131095 PQR131095 QAN131095 QKJ131095 QUF131095 REB131095 RNX131095 RXT131095 SHP131095 SRL131095 TBH131095 TLD131095 TUZ131095 UEV131095 UOR131095 UYN131095 VIJ131095 VSF131095 WCB131095 WLX131095 WVT131095 L196631 JH196631 TD196631 ACZ196631 AMV196631 AWR196631 BGN196631 BQJ196631 CAF196631 CKB196631 CTX196631 DDT196631 DNP196631 DXL196631 EHH196631 ERD196631 FAZ196631 FKV196631 FUR196631 GEN196631 GOJ196631 GYF196631 HIB196631 HRX196631 IBT196631 ILP196631 IVL196631 JFH196631 JPD196631 JYZ196631 KIV196631 KSR196631 LCN196631 LMJ196631 LWF196631 MGB196631 MPX196631 MZT196631 NJP196631 NTL196631 ODH196631 OND196631 OWZ196631 PGV196631 PQR196631 QAN196631 QKJ196631 QUF196631 REB196631 RNX196631 RXT196631 SHP196631 SRL196631 TBH196631 TLD196631 TUZ196631 UEV196631 UOR196631 UYN196631 VIJ196631 VSF196631 WCB196631 WLX196631 WVT196631 L262167 JH262167 TD262167 ACZ262167 AMV262167 AWR262167 BGN262167 BQJ262167 CAF262167 CKB262167 CTX262167 DDT262167 DNP262167 DXL262167 EHH262167 ERD262167 FAZ262167 FKV262167 FUR262167 GEN262167 GOJ262167 GYF262167 HIB262167 HRX262167 IBT262167 ILP262167 IVL262167 JFH262167 JPD262167 JYZ262167 KIV262167 KSR262167 LCN262167 LMJ262167 LWF262167 MGB262167 MPX262167 MZT262167 NJP262167 NTL262167 ODH262167 OND262167 OWZ262167 PGV262167 PQR262167 QAN262167 QKJ262167 QUF262167 REB262167 RNX262167 RXT262167 SHP262167 SRL262167 TBH262167 TLD262167 TUZ262167 UEV262167 UOR262167 UYN262167 VIJ262167 VSF262167 WCB262167 WLX262167 WVT262167 L327703 JH327703 TD327703 ACZ327703 AMV327703 AWR327703 BGN327703 BQJ327703 CAF327703 CKB327703 CTX327703 DDT327703 DNP327703 DXL327703 EHH327703 ERD327703 FAZ327703 FKV327703 FUR327703 GEN327703 GOJ327703 GYF327703 HIB327703 HRX327703 IBT327703 ILP327703 IVL327703 JFH327703 JPD327703 JYZ327703 KIV327703 KSR327703 LCN327703 LMJ327703 LWF327703 MGB327703 MPX327703 MZT327703 NJP327703 NTL327703 ODH327703 OND327703 OWZ327703 PGV327703 PQR327703 QAN327703 QKJ327703 QUF327703 REB327703 RNX327703 RXT327703 SHP327703 SRL327703 TBH327703 TLD327703 TUZ327703 UEV327703 UOR327703 UYN327703 VIJ327703 VSF327703 WCB327703 WLX327703 WVT327703 L393239 JH393239 TD393239 ACZ393239 AMV393239 AWR393239 BGN393239 BQJ393239 CAF393239 CKB393239 CTX393239 DDT393239 DNP393239 DXL393239 EHH393239 ERD393239 FAZ393239 FKV393239 FUR393239 GEN393239 GOJ393239 GYF393239 HIB393239 HRX393239 IBT393239 ILP393239 IVL393239 JFH393239 JPD393239 JYZ393239 KIV393239 KSR393239 LCN393239 LMJ393239 LWF393239 MGB393239 MPX393239 MZT393239 NJP393239 NTL393239 ODH393239 OND393239 OWZ393239 PGV393239 PQR393239 QAN393239 QKJ393239 QUF393239 REB393239 RNX393239 RXT393239 SHP393239 SRL393239 TBH393239 TLD393239 TUZ393239 UEV393239 UOR393239 UYN393239 VIJ393239 VSF393239 WCB393239 WLX393239 WVT393239 L458775 JH458775 TD458775 ACZ458775 AMV458775 AWR458775 BGN458775 BQJ458775 CAF458775 CKB458775 CTX458775 DDT458775 DNP458775 DXL458775 EHH458775 ERD458775 FAZ458775 FKV458775 FUR458775 GEN458775 GOJ458775 GYF458775 HIB458775 HRX458775 IBT458775 ILP458775 IVL458775 JFH458775 JPD458775 JYZ458775 KIV458775 KSR458775 LCN458775 LMJ458775 LWF458775 MGB458775 MPX458775 MZT458775 NJP458775 NTL458775 ODH458775 OND458775 OWZ458775 PGV458775 PQR458775 QAN458775 QKJ458775 QUF458775 REB458775 RNX458775 RXT458775 SHP458775 SRL458775 TBH458775 TLD458775 TUZ458775 UEV458775 UOR458775 UYN458775 VIJ458775 VSF458775 WCB458775 WLX458775 WVT458775 L524311 JH524311 TD524311 ACZ524311 AMV524311 AWR524311 BGN524311 BQJ524311 CAF524311 CKB524311 CTX524311 DDT524311 DNP524311 DXL524311 EHH524311 ERD524311 FAZ524311 FKV524311 FUR524311 GEN524311 GOJ524311 GYF524311 HIB524311 HRX524311 IBT524311 ILP524311 IVL524311 JFH524311 JPD524311 JYZ524311 KIV524311 KSR524311 LCN524311 LMJ524311 LWF524311 MGB524311 MPX524311 MZT524311 NJP524311 NTL524311 ODH524311 OND524311 OWZ524311 PGV524311 PQR524311 QAN524311 QKJ524311 QUF524311 REB524311 RNX524311 RXT524311 SHP524311 SRL524311 TBH524311 TLD524311 TUZ524311 UEV524311 UOR524311 UYN524311 VIJ524311 VSF524311 WCB524311 WLX524311 WVT524311 L589847 JH589847 TD589847 ACZ589847 AMV589847 AWR589847 BGN589847 BQJ589847 CAF589847 CKB589847 CTX589847 DDT589847 DNP589847 DXL589847 EHH589847 ERD589847 FAZ589847 FKV589847 FUR589847 GEN589847 GOJ589847 GYF589847 HIB589847 HRX589847 IBT589847 ILP589847 IVL589847 JFH589847 JPD589847 JYZ589847 KIV589847 KSR589847 LCN589847 LMJ589847 LWF589847 MGB589847 MPX589847 MZT589847 NJP589847 NTL589847 ODH589847 OND589847 OWZ589847 PGV589847 PQR589847 QAN589847 QKJ589847 QUF589847 REB589847 RNX589847 RXT589847 SHP589847 SRL589847 TBH589847 TLD589847 TUZ589847 UEV589847 UOR589847 UYN589847 VIJ589847 VSF589847 WCB589847 WLX589847 WVT589847 L655383 JH655383 TD655383 ACZ655383 AMV655383 AWR655383 BGN655383 BQJ655383 CAF655383 CKB655383 CTX655383 DDT655383 DNP655383 DXL655383 EHH655383 ERD655383 FAZ655383 FKV655383 FUR655383 GEN655383 GOJ655383 GYF655383 HIB655383 HRX655383 IBT655383 ILP655383 IVL655383 JFH655383 JPD655383 JYZ655383 KIV655383 KSR655383 LCN655383 LMJ655383 LWF655383 MGB655383 MPX655383 MZT655383 NJP655383 NTL655383 ODH655383 OND655383 OWZ655383 PGV655383 PQR655383 QAN655383 QKJ655383 QUF655383 REB655383 RNX655383 RXT655383 SHP655383 SRL655383 TBH655383 TLD655383 TUZ655383 UEV655383 UOR655383 UYN655383 VIJ655383 VSF655383 WCB655383 WLX655383 WVT655383 L720919 JH720919 TD720919 ACZ720919 AMV720919 AWR720919 BGN720919 BQJ720919 CAF720919 CKB720919 CTX720919 DDT720919 DNP720919 DXL720919 EHH720919 ERD720919 FAZ720919 FKV720919 FUR720919 GEN720919 GOJ720919 GYF720919 HIB720919 HRX720919 IBT720919 ILP720919 IVL720919 JFH720919 JPD720919 JYZ720919 KIV720919 KSR720919 LCN720919 LMJ720919 LWF720919 MGB720919 MPX720919 MZT720919 NJP720919 NTL720919 ODH720919 OND720919 OWZ720919 PGV720919 PQR720919 QAN720919 QKJ720919 QUF720919 REB720919 RNX720919 RXT720919 SHP720919 SRL720919 TBH720919 TLD720919 TUZ720919 UEV720919 UOR720919 UYN720919 VIJ720919 VSF720919 WCB720919 WLX720919 WVT720919 L786455 JH786455 TD786455 ACZ786455 AMV786455 AWR786455 BGN786455 BQJ786455 CAF786455 CKB786455 CTX786455 DDT786455 DNP786455 DXL786455 EHH786455 ERD786455 FAZ786455 FKV786455 FUR786455 GEN786455 GOJ786455 GYF786455 HIB786455 HRX786455 IBT786455 ILP786455 IVL786455 JFH786455 JPD786455 JYZ786455 KIV786455 KSR786455 LCN786455 LMJ786455 LWF786455 MGB786455 MPX786455 MZT786455 NJP786455 NTL786455 ODH786455 OND786455 OWZ786455 PGV786455 PQR786455 QAN786455 QKJ786455 QUF786455 REB786455 RNX786455 RXT786455 SHP786455 SRL786455 TBH786455 TLD786455 TUZ786455 UEV786455 UOR786455 UYN786455 VIJ786455 VSF786455 WCB786455 WLX786455 WVT786455 L851991 JH851991 TD851991 ACZ851991 AMV851991 AWR851991 BGN851991 BQJ851991 CAF851991 CKB851991 CTX851991 DDT851991 DNP851991 DXL851991 EHH851991 ERD851991 FAZ851991 FKV851991 FUR851991 GEN851991 GOJ851991 GYF851991 HIB851991 HRX851991 IBT851991 ILP851991 IVL851991 JFH851991 JPD851991 JYZ851991 KIV851991 KSR851991 LCN851991 LMJ851991 LWF851991 MGB851991 MPX851991 MZT851991 NJP851991 NTL851991 ODH851991 OND851991 OWZ851991 PGV851991 PQR851991 QAN851991 QKJ851991 QUF851991 REB851991 RNX851991 RXT851991 SHP851991 SRL851991 TBH851991 TLD851991 TUZ851991 UEV851991 UOR851991 UYN851991 VIJ851991 VSF851991 WCB851991 WLX851991 WVT851991 L917527 JH917527 TD917527 ACZ917527 AMV917527 AWR917527 BGN917527 BQJ917527 CAF917527 CKB917527 CTX917527 DDT917527 DNP917527 DXL917527 EHH917527 ERD917527 FAZ917527 FKV917527 FUR917527 GEN917527 GOJ917527 GYF917527 HIB917527 HRX917527 IBT917527 ILP917527 IVL917527 JFH917527 JPD917527 JYZ917527 KIV917527 KSR917527 LCN917527 LMJ917527 LWF917527 MGB917527 MPX917527 MZT917527 NJP917527 NTL917527 ODH917527 OND917527 OWZ917527 PGV917527 PQR917527 QAN917527 QKJ917527 QUF917527 REB917527 RNX917527 RXT917527 SHP917527 SRL917527 TBH917527 TLD917527 TUZ917527 UEV917527 UOR917527 UYN917527 VIJ917527 VSF917527 WCB917527 WLX917527 WVT917527 L983063 JH983063 TD983063 ACZ983063 AMV983063 AWR983063 BGN983063 BQJ983063 CAF983063 CKB983063 CTX983063 DDT983063 DNP983063 DXL983063 EHH983063 ERD983063 FAZ983063 FKV983063 FUR983063 GEN983063 GOJ983063 GYF983063 HIB983063 HRX983063 IBT983063 ILP983063 IVL983063 JFH983063 JPD983063 JYZ983063 KIV983063 KSR983063 LCN983063 LMJ983063 LWF983063 MGB983063 MPX983063 MZT983063 NJP983063 NTL983063 ODH983063 OND983063 OWZ983063 PGV983063 PQR983063 QAN983063 QKJ983063 QUF983063 REB983063 RNX983063 RXT983063 SHP983063 SRL983063 TBH983063 TLD983063 TUZ983063 UEV983063 UOR983063 UYN983063 VIJ983063 VSF983063 WCB983063 WLX983063 WVT983063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L65553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L131089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L196625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L262161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L327697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L393233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L458769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L524305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L589841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L655377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L720913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L786449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L851985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L917521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L983057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L65537 JH65537 TD65537 ACZ65537 AMV65537 AWR65537 BGN65537 BQJ65537 CAF65537 CKB65537 CTX65537 DDT65537 DNP65537 DXL65537 EHH65537 ERD65537 FAZ65537 FKV65537 FUR65537 GEN65537 GOJ65537 GYF65537 HIB65537 HRX65537 IBT65537 ILP65537 IVL65537 JFH65537 JPD65537 JYZ65537 KIV65537 KSR65537 LCN65537 LMJ65537 LWF65537 MGB65537 MPX65537 MZT65537 NJP65537 NTL65537 ODH65537 OND65537 OWZ65537 PGV65537 PQR65537 QAN65537 QKJ65537 QUF65537 REB65537 RNX65537 RXT65537 SHP65537 SRL65537 TBH65537 TLD65537 TUZ65537 UEV65537 UOR65537 UYN65537 VIJ65537 VSF65537 WCB65537 WLX65537 WVT65537 L131073 JH131073 TD131073 ACZ131073 AMV131073 AWR131073 BGN131073 BQJ131073 CAF131073 CKB131073 CTX131073 DDT131073 DNP131073 DXL131073 EHH131073 ERD131073 FAZ131073 FKV131073 FUR131073 GEN131073 GOJ131073 GYF131073 HIB131073 HRX131073 IBT131073 ILP131073 IVL131073 JFH131073 JPD131073 JYZ131073 KIV131073 KSR131073 LCN131073 LMJ131073 LWF131073 MGB131073 MPX131073 MZT131073 NJP131073 NTL131073 ODH131073 OND131073 OWZ131073 PGV131073 PQR131073 QAN131073 QKJ131073 QUF131073 REB131073 RNX131073 RXT131073 SHP131073 SRL131073 TBH131073 TLD131073 TUZ131073 UEV131073 UOR131073 UYN131073 VIJ131073 VSF131073 WCB131073 WLX131073 WVT131073 L196609 JH196609 TD196609 ACZ196609 AMV196609 AWR196609 BGN196609 BQJ196609 CAF196609 CKB196609 CTX196609 DDT196609 DNP196609 DXL196609 EHH196609 ERD196609 FAZ196609 FKV196609 FUR196609 GEN196609 GOJ196609 GYF196609 HIB196609 HRX196609 IBT196609 ILP196609 IVL196609 JFH196609 JPD196609 JYZ196609 KIV196609 KSR196609 LCN196609 LMJ196609 LWF196609 MGB196609 MPX196609 MZT196609 NJP196609 NTL196609 ODH196609 OND196609 OWZ196609 PGV196609 PQR196609 QAN196609 QKJ196609 QUF196609 REB196609 RNX196609 RXT196609 SHP196609 SRL196609 TBH196609 TLD196609 TUZ196609 UEV196609 UOR196609 UYN196609 VIJ196609 VSF196609 WCB196609 WLX196609 WVT196609 L262145 JH262145 TD262145 ACZ262145 AMV262145 AWR262145 BGN262145 BQJ262145 CAF262145 CKB262145 CTX262145 DDT262145 DNP262145 DXL262145 EHH262145 ERD262145 FAZ262145 FKV262145 FUR262145 GEN262145 GOJ262145 GYF262145 HIB262145 HRX262145 IBT262145 ILP262145 IVL262145 JFH262145 JPD262145 JYZ262145 KIV262145 KSR262145 LCN262145 LMJ262145 LWF262145 MGB262145 MPX262145 MZT262145 NJP262145 NTL262145 ODH262145 OND262145 OWZ262145 PGV262145 PQR262145 QAN262145 QKJ262145 QUF262145 REB262145 RNX262145 RXT262145 SHP262145 SRL262145 TBH262145 TLD262145 TUZ262145 UEV262145 UOR262145 UYN262145 VIJ262145 VSF262145 WCB262145 WLX262145 WVT262145 L327681 JH327681 TD327681 ACZ327681 AMV327681 AWR327681 BGN327681 BQJ327681 CAF327681 CKB327681 CTX327681 DDT327681 DNP327681 DXL327681 EHH327681 ERD327681 FAZ327681 FKV327681 FUR327681 GEN327681 GOJ327681 GYF327681 HIB327681 HRX327681 IBT327681 ILP327681 IVL327681 JFH327681 JPD327681 JYZ327681 KIV327681 KSR327681 LCN327681 LMJ327681 LWF327681 MGB327681 MPX327681 MZT327681 NJP327681 NTL327681 ODH327681 OND327681 OWZ327681 PGV327681 PQR327681 QAN327681 QKJ327681 QUF327681 REB327681 RNX327681 RXT327681 SHP327681 SRL327681 TBH327681 TLD327681 TUZ327681 UEV327681 UOR327681 UYN327681 VIJ327681 VSF327681 WCB327681 WLX327681 WVT327681 L393217 JH393217 TD393217 ACZ393217 AMV393217 AWR393217 BGN393217 BQJ393217 CAF393217 CKB393217 CTX393217 DDT393217 DNP393217 DXL393217 EHH393217 ERD393217 FAZ393217 FKV393217 FUR393217 GEN393217 GOJ393217 GYF393217 HIB393217 HRX393217 IBT393217 ILP393217 IVL393217 JFH393217 JPD393217 JYZ393217 KIV393217 KSR393217 LCN393217 LMJ393217 LWF393217 MGB393217 MPX393217 MZT393217 NJP393217 NTL393217 ODH393217 OND393217 OWZ393217 PGV393217 PQR393217 QAN393217 QKJ393217 QUF393217 REB393217 RNX393217 RXT393217 SHP393217 SRL393217 TBH393217 TLD393217 TUZ393217 UEV393217 UOR393217 UYN393217 VIJ393217 VSF393217 WCB393217 WLX393217 WVT393217 L458753 JH458753 TD458753 ACZ458753 AMV458753 AWR458753 BGN458753 BQJ458753 CAF458753 CKB458753 CTX458753 DDT458753 DNP458753 DXL458753 EHH458753 ERD458753 FAZ458753 FKV458753 FUR458753 GEN458753 GOJ458753 GYF458753 HIB458753 HRX458753 IBT458753 ILP458753 IVL458753 JFH458753 JPD458753 JYZ458753 KIV458753 KSR458753 LCN458753 LMJ458753 LWF458753 MGB458753 MPX458753 MZT458753 NJP458753 NTL458753 ODH458753 OND458753 OWZ458753 PGV458753 PQR458753 QAN458753 QKJ458753 QUF458753 REB458753 RNX458753 RXT458753 SHP458753 SRL458753 TBH458753 TLD458753 TUZ458753 UEV458753 UOR458753 UYN458753 VIJ458753 VSF458753 WCB458753 WLX458753 WVT458753 L524289 JH524289 TD524289 ACZ524289 AMV524289 AWR524289 BGN524289 BQJ524289 CAF524289 CKB524289 CTX524289 DDT524289 DNP524289 DXL524289 EHH524289 ERD524289 FAZ524289 FKV524289 FUR524289 GEN524289 GOJ524289 GYF524289 HIB524289 HRX524289 IBT524289 ILP524289 IVL524289 JFH524289 JPD524289 JYZ524289 KIV524289 KSR524289 LCN524289 LMJ524289 LWF524289 MGB524289 MPX524289 MZT524289 NJP524289 NTL524289 ODH524289 OND524289 OWZ524289 PGV524289 PQR524289 QAN524289 QKJ524289 QUF524289 REB524289 RNX524289 RXT524289 SHP524289 SRL524289 TBH524289 TLD524289 TUZ524289 UEV524289 UOR524289 UYN524289 VIJ524289 VSF524289 WCB524289 WLX524289 WVT524289 L589825 JH589825 TD589825 ACZ589825 AMV589825 AWR589825 BGN589825 BQJ589825 CAF589825 CKB589825 CTX589825 DDT589825 DNP589825 DXL589825 EHH589825 ERD589825 FAZ589825 FKV589825 FUR589825 GEN589825 GOJ589825 GYF589825 HIB589825 HRX589825 IBT589825 ILP589825 IVL589825 JFH589825 JPD589825 JYZ589825 KIV589825 KSR589825 LCN589825 LMJ589825 LWF589825 MGB589825 MPX589825 MZT589825 NJP589825 NTL589825 ODH589825 OND589825 OWZ589825 PGV589825 PQR589825 QAN589825 QKJ589825 QUF589825 REB589825 RNX589825 RXT589825 SHP589825 SRL589825 TBH589825 TLD589825 TUZ589825 UEV589825 UOR589825 UYN589825 VIJ589825 VSF589825 WCB589825 WLX589825 WVT589825 L655361 JH655361 TD655361 ACZ655361 AMV655361 AWR655361 BGN655361 BQJ655361 CAF655361 CKB655361 CTX655361 DDT655361 DNP655361 DXL655361 EHH655361 ERD655361 FAZ655361 FKV655361 FUR655361 GEN655361 GOJ655361 GYF655361 HIB655361 HRX655361 IBT655361 ILP655361 IVL655361 JFH655361 JPD655361 JYZ655361 KIV655361 KSR655361 LCN655361 LMJ655361 LWF655361 MGB655361 MPX655361 MZT655361 NJP655361 NTL655361 ODH655361 OND655361 OWZ655361 PGV655361 PQR655361 QAN655361 QKJ655361 QUF655361 REB655361 RNX655361 RXT655361 SHP655361 SRL655361 TBH655361 TLD655361 TUZ655361 UEV655361 UOR655361 UYN655361 VIJ655361 VSF655361 WCB655361 WLX655361 WVT655361 L720897 JH720897 TD720897 ACZ720897 AMV720897 AWR720897 BGN720897 BQJ720897 CAF720897 CKB720897 CTX720897 DDT720897 DNP720897 DXL720897 EHH720897 ERD720897 FAZ720897 FKV720897 FUR720897 GEN720897 GOJ720897 GYF720897 HIB720897 HRX720897 IBT720897 ILP720897 IVL720897 JFH720897 JPD720897 JYZ720897 KIV720897 KSR720897 LCN720897 LMJ720897 LWF720897 MGB720897 MPX720897 MZT720897 NJP720897 NTL720897 ODH720897 OND720897 OWZ720897 PGV720897 PQR720897 QAN720897 QKJ720897 QUF720897 REB720897 RNX720897 RXT720897 SHP720897 SRL720897 TBH720897 TLD720897 TUZ720897 UEV720897 UOR720897 UYN720897 VIJ720897 VSF720897 WCB720897 WLX720897 WVT720897 L786433 JH786433 TD786433 ACZ786433 AMV786433 AWR786433 BGN786433 BQJ786433 CAF786433 CKB786433 CTX786433 DDT786433 DNP786433 DXL786433 EHH786433 ERD786433 FAZ786433 FKV786433 FUR786433 GEN786433 GOJ786433 GYF786433 HIB786433 HRX786433 IBT786433 ILP786433 IVL786433 JFH786433 JPD786433 JYZ786433 KIV786433 KSR786433 LCN786433 LMJ786433 LWF786433 MGB786433 MPX786433 MZT786433 NJP786433 NTL786433 ODH786433 OND786433 OWZ786433 PGV786433 PQR786433 QAN786433 QKJ786433 QUF786433 REB786433 RNX786433 RXT786433 SHP786433 SRL786433 TBH786433 TLD786433 TUZ786433 UEV786433 UOR786433 UYN786433 VIJ786433 VSF786433 WCB786433 WLX786433 WVT786433 L851969 JH851969 TD851969 ACZ851969 AMV851969 AWR851969 BGN851969 BQJ851969 CAF851969 CKB851969 CTX851969 DDT851969 DNP851969 DXL851969 EHH851969 ERD851969 FAZ851969 FKV851969 FUR851969 GEN851969 GOJ851969 GYF851969 HIB851969 HRX851969 IBT851969 ILP851969 IVL851969 JFH851969 JPD851969 JYZ851969 KIV851969 KSR851969 LCN851969 LMJ851969 LWF851969 MGB851969 MPX851969 MZT851969 NJP851969 NTL851969 ODH851969 OND851969 OWZ851969 PGV851969 PQR851969 QAN851969 QKJ851969 QUF851969 REB851969 RNX851969 RXT851969 SHP851969 SRL851969 TBH851969 TLD851969 TUZ851969 UEV851969 UOR851969 UYN851969 VIJ851969 VSF851969 WCB851969 WLX851969 WVT851969 L917505 JH917505 TD917505 ACZ917505 AMV917505 AWR917505 BGN917505 BQJ917505 CAF917505 CKB917505 CTX917505 DDT917505 DNP917505 DXL917505 EHH917505 ERD917505 FAZ917505 FKV917505 FUR917505 GEN917505 GOJ917505 GYF917505 HIB917505 HRX917505 IBT917505 ILP917505 IVL917505 JFH917505 JPD917505 JYZ917505 KIV917505 KSR917505 LCN917505 LMJ917505 LWF917505 MGB917505 MPX917505 MZT917505 NJP917505 NTL917505 ODH917505 OND917505 OWZ917505 PGV917505 PQR917505 QAN917505 QKJ917505 QUF917505 REB917505 RNX917505 RXT917505 SHP917505 SRL917505 TBH917505 TLD917505 TUZ917505 UEV917505 UOR917505 UYN917505 VIJ917505 VSF917505 WCB917505 WLX917505 WVT917505 L983041 JH983041 TD983041 ACZ983041 AMV983041 AWR983041 BGN983041 BQJ983041 CAF983041 CKB983041 CTX983041 DDT983041 DNP983041 DXL983041 EHH983041 ERD983041 FAZ983041 FKV983041 FUR983041 GEN983041 GOJ983041 GYF983041 HIB983041 HRX983041 IBT983041 ILP983041 IVL983041 JFH983041 JPD983041 JYZ983041 KIV983041 KSR983041 LCN983041 LMJ983041 LWF983041 MGB983041 MPX983041 MZT983041 NJP983041 NTL983041 ODH983041 OND983041 OWZ983041 PGV983041 PQR983041 QAN983041 QKJ983041 QUF983041 REB983041 RNX983041 RXT983041 SHP983041 SRL983041 TBH983041 TLD983041 TUZ983041 UEV983041 UOR983041 UYN983041 VIJ983041 VSF983041 WCB983041 WLX983041 WVT983041 L65535 JH65535 TD65535 ACZ65535 AMV65535 AWR65535 BGN65535 BQJ65535 CAF65535 CKB65535 CTX65535 DDT65535 DNP65535 DXL65535 EHH65535 ERD65535 FAZ65535 FKV65535 FUR65535 GEN65535 GOJ65535 GYF65535 HIB65535 HRX65535 IBT65535 ILP65535 IVL65535 JFH65535 JPD65535 JYZ65535 KIV65535 KSR65535 LCN65535 LMJ65535 LWF65535 MGB65535 MPX65535 MZT65535 NJP65535 NTL65535 ODH65535 OND65535 OWZ65535 PGV65535 PQR65535 QAN65535 QKJ65535 QUF65535 REB65535 RNX65535 RXT65535 SHP65535 SRL65535 TBH65535 TLD65535 TUZ65535 UEV65535 UOR65535 UYN65535 VIJ65535 VSF65535 WCB65535 WLX65535 WVT65535 L131071 JH131071 TD131071 ACZ131071 AMV131071 AWR131071 BGN131071 BQJ131071 CAF131071 CKB131071 CTX131071 DDT131071 DNP131071 DXL131071 EHH131071 ERD131071 FAZ131071 FKV131071 FUR131071 GEN131071 GOJ131071 GYF131071 HIB131071 HRX131071 IBT131071 ILP131071 IVL131071 JFH131071 JPD131071 JYZ131071 KIV131071 KSR131071 LCN131071 LMJ131071 LWF131071 MGB131071 MPX131071 MZT131071 NJP131071 NTL131071 ODH131071 OND131071 OWZ131071 PGV131071 PQR131071 QAN131071 QKJ131071 QUF131071 REB131071 RNX131071 RXT131071 SHP131071 SRL131071 TBH131071 TLD131071 TUZ131071 UEV131071 UOR131071 UYN131071 VIJ131071 VSF131071 WCB131071 WLX131071 WVT131071 L196607 JH196607 TD196607 ACZ196607 AMV196607 AWR196607 BGN196607 BQJ196607 CAF196607 CKB196607 CTX196607 DDT196607 DNP196607 DXL196607 EHH196607 ERD196607 FAZ196607 FKV196607 FUR196607 GEN196607 GOJ196607 GYF196607 HIB196607 HRX196607 IBT196607 ILP196607 IVL196607 JFH196607 JPD196607 JYZ196607 KIV196607 KSR196607 LCN196607 LMJ196607 LWF196607 MGB196607 MPX196607 MZT196607 NJP196607 NTL196607 ODH196607 OND196607 OWZ196607 PGV196607 PQR196607 QAN196607 QKJ196607 QUF196607 REB196607 RNX196607 RXT196607 SHP196607 SRL196607 TBH196607 TLD196607 TUZ196607 UEV196607 UOR196607 UYN196607 VIJ196607 VSF196607 WCB196607 WLX196607 WVT196607 L262143 JH262143 TD262143 ACZ262143 AMV262143 AWR262143 BGN262143 BQJ262143 CAF262143 CKB262143 CTX262143 DDT262143 DNP262143 DXL262143 EHH262143 ERD262143 FAZ262143 FKV262143 FUR262143 GEN262143 GOJ262143 GYF262143 HIB262143 HRX262143 IBT262143 ILP262143 IVL262143 JFH262143 JPD262143 JYZ262143 KIV262143 KSR262143 LCN262143 LMJ262143 LWF262143 MGB262143 MPX262143 MZT262143 NJP262143 NTL262143 ODH262143 OND262143 OWZ262143 PGV262143 PQR262143 QAN262143 QKJ262143 QUF262143 REB262143 RNX262143 RXT262143 SHP262143 SRL262143 TBH262143 TLD262143 TUZ262143 UEV262143 UOR262143 UYN262143 VIJ262143 VSF262143 WCB262143 WLX262143 WVT262143 L327679 JH327679 TD327679 ACZ327679 AMV327679 AWR327679 BGN327679 BQJ327679 CAF327679 CKB327679 CTX327679 DDT327679 DNP327679 DXL327679 EHH327679 ERD327679 FAZ327679 FKV327679 FUR327679 GEN327679 GOJ327679 GYF327679 HIB327679 HRX327679 IBT327679 ILP327679 IVL327679 JFH327679 JPD327679 JYZ327679 KIV327679 KSR327679 LCN327679 LMJ327679 LWF327679 MGB327679 MPX327679 MZT327679 NJP327679 NTL327679 ODH327679 OND327679 OWZ327679 PGV327679 PQR327679 QAN327679 QKJ327679 QUF327679 REB327679 RNX327679 RXT327679 SHP327679 SRL327679 TBH327679 TLD327679 TUZ327679 UEV327679 UOR327679 UYN327679 VIJ327679 VSF327679 WCB327679 WLX327679 WVT327679 L393215 JH393215 TD393215 ACZ393215 AMV393215 AWR393215 BGN393215 BQJ393215 CAF393215 CKB393215 CTX393215 DDT393215 DNP393215 DXL393215 EHH393215 ERD393215 FAZ393215 FKV393215 FUR393215 GEN393215 GOJ393215 GYF393215 HIB393215 HRX393215 IBT393215 ILP393215 IVL393215 JFH393215 JPD393215 JYZ393215 KIV393215 KSR393215 LCN393215 LMJ393215 LWF393215 MGB393215 MPX393215 MZT393215 NJP393215 NTL393215 ODH393215 OND393215 OWZ393215 PGV393215 PQR393215 QAN393215 QKJ393215 QUF393215 REB393215 RNX393215 RXT393215 SHP393215 SRL393215 TBH393215 TLD393215 TUZ393215 UEV393215 UOR393215 UYN393215 VIJ393215 VSF393215 WCB393215 WLX393215 WVT393215 L458751 JH458751 TD458751 ACZ458751 AMV458751 AWR458751 BGN458751 BQJ458751 CAF458751 CKB458751 CTX458751 DDT458751 DNP458751 DXL458751 EHH458751 ERD458751 FAZ458751 FKV458751 FUR458751 GEN458751 GOJ458751 GYF458751 HIB458751 HRX458751 IBT458751 ILP458751 IVL458751 JFH458751 JPD458751 JYZ458751 KIV458751 KSR458751 LCN458751 LMJ458751 LWF458751 MGB458751 MPX458751 MZT458751 NJP458751 NTL458751 ODH458751 OND458751 OWZ458751 PGV458751 PQR458751 QAN458751 QKJ458751 QUF458751 REB458751 RNX458751 RXT458751 SHP458751 SRL458751 TBH458751 TLD458751 TUZ458751 UEV458751 UOR458751 UYN458751 VIJ458751 VSF458751 WCB458751 WLX458751 WVT458751 L524287 JH524287 TD524287 ACZ524287 AMV524287 AWR524287 BGN524287 BQJ524287 CAF524287 CKB524287 CTX524287 DDT524287 DNP524287 DXL524287 EHH524287 ERD524287 FAZ524287 FKV524287 FUR524287 GEN524287 GOJ524287 GYF524287 HIB524287 HRX524287 IBT524287 ILP524287 IVL524287 JFH524287 JPD524287 JYZ524287 KIV524287 KSR524287 LCN524287 LMJ524287 LWF524287 MGB524287 MPX524287 MZT524287 NJP524287 NTL524287 ODH524287 OND524287 OWZ524287 PGV524287 PQR524287 QAN524287 QKJ524287 QUF524287 REB524287 RNX524287 RXT524287 SHP524287 SRL524287 TBH524287 TLD524287 TUZ524287 UEV524287 UOR524287 UYN524287 VIJ524287 VSF524287 WCB524287 WLX524287 WVT524287 L589823 JH589823 TD589823 ACZ589823 AMV589823 AWR589823 BGN589823 BQJ589823 CAF589823 CKB589823 CTX589823 DDT589823 DNP589823 DXL589823 EHH589823 ERD589823 FAZ589823 FKV589823 FUR589823 GEN589823 GOJ589823 GYF589823 HIB589823 HRX589823 IBT589823 ILP589823 IVL589823 JFH589823 JPD589823 JYZ589823 KIV589823 KSR589823 LCN589823 LMJ589823 LWF589823 MGB589823 MPX589823 MZT589823 NJP589823 NTL589823 ODH589823 OND589823 OWZ589823 PGV589823 PQR589823 QAN589823 QKJ589823 QUF589823 REB589823 RNX589823 RXT589823 SHP589823 SRL589823 TBH589823 TLD589823 TUZ589823 UEV589823 UOR589823 UYN589823 VIJ589823 VSF589823 WCB589823 WLX589823 WVT589823 L655359 JH655359 TD655359 ACZ655359 AMV655359 AWR655359 BGN655359 BQJ655359 CAF655359 CKB655359 CTX655359 DDT655359 DNP655359 DXL655359 EHH655359 ERD655359 FAZ655359 FKV655359 FUR655359 GEN655359 GOJ655359 GYF655359 HIB655359 HRX655359 IBT655359 ILP655359 IVL655359 JFH655359 JPD655359 JYZ655359 KIV655359 KSR655359 LCN655359 LMJ655359 LWF655359 MGB655359 MPX655359 MZT655359 NJP655359 NTL655359 ODH655359 OND655359 OWZ655359 PGV655359 PQR655359 QAN655359 QKJ655359 QUF655359 REB655359 RNX655359 RXT655359 SHP655359 SRL655359 TBH655359 TLD655359 TUZ655359 UEV655359 UOR655359 UYN655359 VIJ655359 VSF655359 WCB655359 WLX655359 WVT655359 L720895 JH720895 TD720895 ACZ720895 AMV720895 AWR720895 BGN720895 BQJ720895 CAF720895 CKB720895 CTX720895 DDT720895 DNP720895 DXL720895 EHH720895 ERD720895 FAZ720895 FKV720895 FUR720895 GEN720895 GOJ720895 GYF720895 HIB720895 HRX720895 IBT720895 ILP720895 IVL720895 JFH720895 JPD720895 JYZ720895 KIV720895 KSR720895 LCN720895 LMJ720895 LWF720895 MGB720895 MPX720895 MZT720895 NJP720895 NTL720895 ODH720895 OND720895 OWZ720895 PGV720895 PQR720895 QAN720895 QKJ720895 QUF720895 REB720895 RNX720895 RXT720895 SHP720895 SRL720895 TBH720895 TLD720895 TUZ720895 UEV720895 UOR720895 UYN720895 VIJ720895 VSF720895 WCB720895 WLX720895 WVT720895 L786431 JH786431 TD786431 ACZ786431 AMV786431 AWR786431 BGN786431 BQJ786431 CAF786431 CKB786431 CTX786431 DDT786431 DNP786431 DXL786431 EHH786431 ERD786431 FAZ786431 FKV786431 FUR786431 GEN786431 GOJ786431 GYF786431 HIB786431 HRX786431 IBT786431 ILP786431 IVL786431 JFH786431 JPD786431 JYZ786431 KIV786431 KSR786431 LCN786431 LMJ786431 LWF786431 MGB786431 MPX786431 MZT786431 NJP786431 NTL786431 ODH786431 OND786431 OWZ786431 PGV786431 PQR786431 QAN786431 QKJ786431 QUF786431 REB786431 RNX786431 RXT786431 SHP786431 SRL786431 TBH786431 TLD786431 TUZ786431 UEV786431 UOR786431 UYN786431 VIJ786431 VSF786431 WCB786431 WLX786431 WVT786431 L851967 JH851967 TD851967 ACZ851967 AMV851967 AWR851967 BGN851967 BQJ851967 CAF851967 CKB851967 CTX851967 DDT851967 DNP851967 DXL851967 EHH851967 ERD851967 FAZ851967 FKV851967 FUR851967 GEN851967 GOJ851967 GYF851967 HIB851967 HRX851967 IBT851967 ILP851967 IVL851967 JFH851967 JPD851967 JYZ851967 KIV851967 KSR851967 LCN851967 LMJ851967 LWF851967 MGB851967 MPX851967 MZT851967 NJP851967 NTL851967 ODH851967 OND851967 OWZ851967 PGV851967 PQR851967 QAN851967 QKJ851967 QUF851967 REB851967 RNX851967 RXT851967 SHP851967 SRL851967 TBH851967 TLD851967 TUZ851967 UEV851967 UOR851967 UYN851967 VIJ851967 VSF851967 WCB851967 WLX851967 WVT851967 L917503 JH917503 TD917503 ACZ917503 AMV917503 AWR917503 BGN917503 BQJ917503 CAF917503 CKB917503 CTX917503 DDT917503 DNP917503 DXL917503 EHH917503 ERD917503 FAZ917503 FKV917503 FUR917503 GEN917503 GOJ917503 GYF917503 HIB917503 HRX917503 IBT917503 ILP917503 IVL917503 JFH917503 JPD917503 JYZ917503 KIV917503 KSR917503 LCN917503 LMJ917503 LWF917503 MGB917503 MPX917503 MZT917503 NJP917503 NTL917503 ODH917503 OND917503 OWZ917503 PGV917503 PQR917503 QAN917503 QKJ917503 QUF917503 REB917503 RNX917503 RXT917503 SHP917503 SRL917503 TBH917503 TLD917503 TUZ917503 UEV917503 UOR917503 UYN917503 VIJ917503 VSF917503 WCB917503 WLX917503 WVT917503 L983039 JH983039 TD983039 ACZ983039 AMV983039 AWR983039 BGN983039 BQJ983039 CAF983039 CKB983039 CTX983039 DDT983039 DNP983039 DXL983039 EHH983039 ERD983039 FAZ983039 FKV983039 FUR983039 GEN983039 GOJ983039 GYF983039 HIB983039 HRX983039 IBT983039 ILP983039 IVL983039 JFH983039 JPD983039 JYZ983039 KIV983039 KSR983039 LCN983039 LMJ983039 LWF983039 MGB983039 MPX983039 MZT983039 NJP983039 NTL983039 ODH983039 OND983039 OWZ983039 PGV983039 PQR983039 QAN983039 QKJ983039 QUF983039 REB983039 RNX983039 RXT983039 SHP983039 SRL983039 TBH983039 TLD983039 TUZ983039 UEV983039 UOR983039 UYN983039 VIJ983039 VSF983039 WCB983039 WLX983039 WVT983039 L65533 JH65533 TD65533 ACZ65533 AMV65533 AWR65533 BGN65533 BQJ65533 CAF65533 CKB65533 CTX65533 DDT65533 DNP65533 DXL65533 EHH65533 ERD65533 FAZ65533 FKV65533 FUR65533 GEN65533 GOJ65533 GYF65533 HIB65533 HRX65533 IBT65533 ILP65533 IVL65533 JFH65533 JPD65533 JYZ65533 KIV65533 KSR65533 LCN65533 LMJ65533 LWF65533 MGB65533 MPX65533 MZT65533 NJP65533 NTL65533 ODH65533 OND65533 OWZ65533 PGV65533 PQR65533 QAN65533 QKJ65533 QUF65533 REB65533 RNX65533 RXT65533 SHP65533 SRL65533 TBH65533 TLD65533 TUZ65533 UEV65533 UOR65533 UYN65533 VIJ65533 VSF65533 WCB65533 WLX65533 WVT65533 L131069 JH131069 TD131069 ACZ131069 AMV131069 AWR131069 BGN131069 BQJ131069 CAF131069 CKB131069 CTX131069 DDT131069 DNP131069 DXL131069 EHH131069 ERD131069 FAZ131069 FKV131069 FUR131069 GEN131069 GOJ131069 GYF131069 HIB131069 HRX131069 IBT131069 ILP131069 IVL131069 JFH131069 JPD131069 JYZ131069 KIV131069 KSR131069 LCN131069 LMJ131069 LWF131069 MGB131069 MPX131069 MZT131069 NJP131069 NTL131069 ODH131069 OND131069 OWZ131069 PGV131069 PQR131069 QAN131069 QKJ131069 QUF131069 REB131069 RNX131069 RXT131069 SHP131069 SRL131069 TBH131069 TLD131069 TUZ131069 UEV131069 UOR131069 UYN131069 VIJ131069 VSF131069 WCB131069 WLX131069 WVT131069 L196605 JH196605 TD196605 ACZ196605 AMV196605 AWR196605 BGN196605 BQJ196605 CAF196605 CKB196605 CTX196605 DDT196605 DNP196605 DXL196605 EHH196605 ERD196605 FAZ196605 FKV196605 FUR196605 GEN196605 GOJ196605 GYF196605 HIB196605 HRX196605 IBT196605 ILP196605 IVL196605 JFH196605 JPD196605 JYZ196605 KIV196605 KSR196605 LCN196605 LMJ196605 LWF196605 MGB196605 MPX196605 MZT196605 NJP196605 NTL196605 ODH196605 OND196605 OWZ196605 PGV196605 PQR196605 QAN196605 QKJ196605 QUF196605 REB196605 RNX196605 RXT196605 SHP196605 SRL196605 TBH196605 TLD196605 TUZ196605 UEV196605 UOR196605 UYN196605 VIJ196605 VSF196605 WCB196605 WLX196605 WVT196605 L262141 JH262141 TD262141 ACZ262141 AMV262141 AWR262141 BGN262141 BQJ262141 CAF262141 CKB262141 CTX262141 DDT262141 DNP262141 DXL262141 EHH262141 ERD262141 FAZ262141 FKV262141 FUR262141 GEN262141 GOJ262141 GYF262141 HIB262141 HRX262141 IBT262141 ILP262141 IVL262141 JFH262141 JPD262141 JYZ262141 KIV262141 KSR262141 LCN262141 LMJ262141 LWF262141 MGB262141 MPX262141 MZT262141 NJP262141 NTL262141 ODH262141 OND262141 OWZ262141 PGV262141 PQR262141 QAN262141 QKJ262141 QUF262141 REB262141 RNX262141 RXT262141 SHP262141 SRL262141 TBH262141 TLD262141 TUZ262141 UEV262141 UOR262141 UYN262141 VIJ262141 VSF262141 WCB262141 WLX262141 WVT262141 L327677 JH327677 TD327677 ACZ327677 AMV327677 AWR327677 BGN327677 BQJ327677 CAF327677 CKB327677 CTX327677 DDT327677 DNP327677 DXL327677 EHH327677 ERD327677 FAZ327677 FKV327677 FUR327677 GEN327677 GOJ327677 GYF327677 HIB327677 HRX327677 IBT327677 ILP327677 IVL327677 JFH327677 JPD327677 JYZ327677 KIV327677 KSR327677 LCN327677 LMJ327677 LWF327677 MGB327677 MPX327677 MZT327677 NJP327677 NTL327677 ODH327677 OND327677 OWZ327677 PGV327677 PQR327677 QAN327677 QKJ327677 QUF327677 REB327677 RNX327677 RXT327677 SHP327677 SRL327677 TBH327677 TLD327677 TUZ327677 UEV327677 UOR327677 UYN327677 VIJ327677 VSF327677 WCB327677 WLX327677 WVT327677 L393213 JH393213 TD393213 ACZ393213 AMV393213 AWR393213 BGN393213 BQJ393213 CAF393213 CKB393213 CTX393213 DDT393213 DNP393213 DXL393213 EHH393213 ERD393213 FAZ393213 FKV393213 FUR393213 GEN393213 GOJ393213 GYF393213 HIB393213 HRX393213 IBT393213 ILP393213 IVL393213 JFH393213 JPD393213 JYZ393213 KIV393213 KSR393213 LCN393213 LMJ393213 LWF393213 MGB393213 MPX393213 MZT393213 NJP393213 NTL393213 ODH393213 OND393213 OWZ393213 PGV393213 PQR393213 QAN393213 QKJ393213 QUF393213 REB393213 RNX393213 RXT393213 SHP393213 SRL393213 TBH393213 TLD393213 TUZ393213 UEV393213 UOR393213 UYN393213 VIJ393213 VSF393213 WCB393213 WLX393213 WVT393213 L458749 JH458749 TD458749 ACZ458749 AMV458749 AWR458749 BGN458749 BQJ458749 CAF458749 CKB458749 CTX458749 DDT458749 DNP458749 DXL458749 EHH458749 ERD458749 FAZ458749 FKV458749 FUR458749 GEN458749 GOJ458749 GYF458749 HIB458749 HRX458749 IBT458749 ILP458749 IVL458749 JFH458749 JPD458749 JYZ458749 KIV458749 KSR458749 LCN458749 LMJ458749 LWF458749 MGB458749 MPX458749 MZT458749 NJP458749 NTL458749 ODH458749 OND458749 OWZ458749 PGV458749 PQR458749 QAN458749 QKJ458749 QUF458749 REB458749 RNX458749 RXT458749 SHP458749 SRL458749 TBH458749 TLD458749 TUZ458749 UEV458749 UOR458749 UYN458749 VIJ458749 VSF458749 WCB458749 WLX458749 WVT458749 L524285 JH524285 TD524285 ACZ524285 AMV524285 AWR524285 BGN524285 BQJ524285 CAF524285 CKB524285 CTX524285 DDT524285 DNP524285 DXL524285 EHH524285 ERD524285 FAZ524285 FKV524285 FUR524285 GEN524285 GOJ524285 GYF524285 HIB524285 HRX524285 IBT524285 ILP524285 IVL524285 JFH524285 JPD524285 JYZ524285 KIV524285 KSR524285 LCN524285 LMJ524285 LWF524285 MGB524285 MPX524285 MZT524285 NJP524285 NTL524285 ODH524285 OND524285 OWZ524285 PGV524285 PQR524285 QAN524285 QKJ524285 QUF524285 REB524285 RNX524285 RXT524285 SHP524285 SRL524285 TBH524285 TLD524285 TUZ524285 UEV524285 UOR524285 UYN524285 VIJ524285 VSF524285 WCB524285 WLX524285 WVT524285 L589821 JH589821 TD589821 ACZ589821 AMV589821 AWR589821 BGN589821 BQJ589821 CAF589821 CKB589821 CTX589821 DDT589821 DNP589821 DXL589821 EHH589821 ERD589821 FAZ589821 FKV589821 FUR589821 GEN589821 GOJ589821 GYF589821 HIB589821 HRX589821 IBT589821 ILP589821 IVL589821 JFH589821 JPD589821 JYZ589821 KIV589821 KSR589821 LCN589821 LMJ589821 LWF589821 MGB589821 MPX589821 MZT589821 NJP589821 NTL589821 ODH589821 OND589821 OWZ589821 PGV589821 PQR589821 QAN589821 QKJ589821 QUF589821 REB589821 RNX589821 RXT589821 SHP589821 SRL589821 TBH589821 TLD589821 TUZ589821 UEV589821 UOR589821 UYN589821 VIJ589821 VSF589821 WCB589821 WLX589821 WVT589821 L655357 JH655357 TD655357 ACZ655357 AMV655357 AWR655357 BGN655357 BQJ655357 CAF655357 CKB655357 CTX655357 DDT655357 DNP655357 DXL655357 EHH655357 ERD655357 FAZ655357 FKV655357 FUR655357 GEN655357 GOJ655357 GYF655357 HIB655357 HRX655357 IBT655357 ILP655357 IVL655357 JFH655357 JPD655357 JYZ655357 KIV655357 KSR655357 LCN655357 LMJ655357 LWF655357 MGB655357 MPX655357 MZT655357 NJP655357 NTL655357 ODH655357 OND655357 OWZ655357 PGV655357 PQR655357 QAN655357 QKJ655357 QUF655357 REB655357 RNX655357 RXT655357 SHP655357 SRL655357 TBH655357 TLD655357 TUZ655357 UEV655357 UOR655357 UYN655357 VIJ655357 VSF655357 WCB655357 WLX655357 WVT655357 L720893 JH720893 TD720893 ACZ720893 AMV720893 AWR720893 BGN720893 BQJ720893 CAF720893 CKB720893 CTX720893 DDT720893 DNP720893 DXL720893 EHH720893 ERD720893 FAZ720893 FKV720893 FUR720893 GEN720893 GOJ720893 GYF720893 HIB720893 HRX720893 IBT720893 ILP720893 IVL720893 JFH720893 JPD720893 JYZ720893 KIV720893 KSR720893 LCN720893 LMJ720893 LWF720893 MGB720893 MPX720893 MZT720893 NJP720893 NTL720893 ODH720893 OND720893 OWZ720893 PGV720893 PQR720893 QAN720893 QKJ720893 QUF720893 REB720893 RNX720893 RXT720893 SHP720893 SRL720893 TBH720893 TLD720893 TUZ720893 UEV720893 UOR720893 UYN720893 VIJ720893 VSF720893 WCB720893 WLX720893 WVT720893 L786429 JH786429 TD786429 ACZ786429 AMV786429 AWR786429 BGN786429 BQJ786429 CAF786429 CKB786429 CTX786429 DDT786429 DNP786429 DXL786429 EHH786429 ERD786429 FAZ786429 FKV786429 FUR786429 GEN786429 GOJ786429 GYF786429 HIB786429 HRX786429 IBT786429 ILP786429 IVL786429 JFH786429 JPD786429 JYZ786429 KIV786429 KSR786429 LCN786429 LMJ786429 LWF786429 MGB786429 MPX786429 MZT786429 NJP786429 NTL786429 ODH786429 OND786429 OWZ786429 PGV786429 PQR786429 QAN786429 QKJ786429 QUF786429 REB786429 RNX786429 RXT786429 SHP786429 SRL786429 TBH786429 TLD786429 TUZ786429 UEV786429 UOR786429 UYN786429 VIJ786429 VSF786429 WCB786429 WLX786429 WVT786429 L851965 JH851965 TD851965 ACZ851965 AMV851965 AWR851965 BGN851965 BQJ851965 CAF851965 CKB851965 CTX851965 DDT851965 DNP851965 DXL851965 EHH851965 ERD851965 FAZ851965 FKV851965 FUR851965 GEN851965 GOJ851965 GYF851965 HIB851965 HRX851965 IBT851965 ILP851965 IVL851965 JFH851965 JPD851965 JYZ851965 KIV851965 KSR851965 LCN851965 LMJ851965 LWF851965 MGB851965 MPX851965 MZT851965 NJP851965 NTL851965 ODH851965 OND851965 OWZ851965 PGV851965 PQR851965 QAN851965 QKJ851965 QUF851965 REB851965 RNX851965 RXT851965 SHP851965 SRL851965 TBH851965 TLD851965 TUZ851965 UEV851965 UOR851965 UYN851965 VIJ851965 VSF851965 WCB851965 WLX851965 WVT851965 L917501 JH917501 TD917501 ACZ917501 AMV917501 AWR917501 BGN917501 BQJ917501 CAF917501 CKB917501 CTX917501 DDT917501 DNP917501 DXL917501 EHH917501 ERD917501 FAZ917501 FKV917501 FUR917501 GEN917501 GOJ917501 GYF917501 HIB917501 HRX917501 IBT917501 ILP917501 IVL917501 JFH917501 JPD917501 JYZ917501 KIV917501 KSR917501 LCN917501 LMJ917501 LWF917501 MGB917501 MPX917501 MZT917501 NJP917501 NTL917501 ODH917501 OND917501 OWZ917501 PGV917501 PQR917501 QAN917501 QKJ917501 QUF917501 REB917501 RNX917501 RXT917501 SHP917501 SRL917501 TBH917501 TLD917501 TUZ917501 UEV917501 UOR917501 UYN917501 VIJ917501 VSF917501 WCB917501 WLX917501 WVT917501 L983037 JH983037 TD983037 ACZ983037 AMV983037 AWR983037 BGN983037 BQJ983037 CAF983037 CKB983037 CTX983037 DDT983037 DNP983037 DXL983037 EHH983037 ERD983037 FAZ983037 FKV983037 FUR983037 GEN983037 GOJ983037 GYF983037 HIB983037 HRX983037 IBT983037 ILP983037 IVL983037 JFH983037 JPD983037 JYZ983037 KIV983037 KSR983037 LCN983037 LMJ983037 LWF983037 MGB983037 MPX983037 MZT983037 NJP983037 NTL983037 ODH983037 OND983037 OWZ983037 PGV983037 PQR983037 QAN983037 QKJ983037 QUF983037 REB983037 RNX983037 RXT983037 SHP983037 SRL983037 TBH983037 TLD983037 TUZ983037 UEV983037 UOR983037 UYN983037 VIJ983037 VSF983037 WCB983037 WLX983037 WVT983037 L65531 JH65531 TD65531 ACZ65531 AMV65531 AWR65531 BGN65531 BQJ65531 CAF65531 CKB65531 CTX65531 DDT65531 DNP65531 DXL65531 EHH65531 ERD65531 FAZ65531 FKV65531 FUR65531 GEN65531 GOJ65531 GYF65531 HIB65531 HRX65531 IBT65531 ILP65531 IVL65531 JFH65531 JPD65531 JYZ65531 KIV65531 KSR65531 LCN65531 LMJ65531 LWF65531 MGB65531 MPX65531 MZT65531 NJP65531 NTL65531 ODH65531 OND65531 OWZ65531 PGV65531 PQR65531 QAN65531 QKJ65531 QUF65531 REB65531 RNX65531 RXT65531 SHP65531 SRL65531 TBH65531 TLD65531 TUZ65531 UEV65531 UOR65531 UYN65531 VIJ65531 VSF65531 WCB65531 WLX65531 WVT65531 L131067 JH131067 TD131067 ACZ131067 AMV131067 AWR131067 BGN131067 BQJ131067 CAF131067 CKB131067 CTX131067 DDT131067 DNP131067 DXL131067 EHH131067 ERD131067 FAZ131067 FKV131067 FUR131067 GEN131067 GOJ131067 GYF131067 HIB131067 HRX131067 IBT131067 ILP131067 IVL131067 JFH131067 JPD131067 JYZ131067 KIV131067 KSR131067 LCN131067 LMJ131067 LWF131067 MGB131067 MPX131067 MZT131067 NJP131067 NTL131067 ODH131067 OND131067 OWZ131067 PGV131067 PQR131067 QAN131067 QKJ131067 QUF131067 REB131067 RNX131067 RXT131067 SHP131067 SRL131067 TBH131067 TLD131067 TUZ131067 UEV131067 UOR131067 UYN131067 VIJ131067 VSF131067 WCB131067 WLX131067 WVT131067 L196603 JH196603 TD196603 ACZ196603 AMV196603 AWR196603 BGN196603 BQJ196603 CAF196603 CKB196603 CTX196603 DDT196603 DNP196603 DXL196603 EHH196603 ERD196603 FAZ196603 FKV196603 FUR196603 GEN196603 GOJ196603 GYF196603 HIB196603 HRX196603 IBT196603 ILP196603 IVL196603 JFH196603 JPD196603 JYZ196603 KIV196603 KSR196603 LCN196603 LMJ196603 LWF196603 MGB196603 MPX196603 MZT196603 NJP196603 NTL196603 ODH196603 OND196603 OWZ196603 PGV196603 PQR196603 QAN196603 QKJ196603 QUF196603 REB196603 RNX196603 RXT196603 SHP196603 SRL196603 TBH196603 TLD196603 TUZ196603 UEV196603 UOR196603 UYN196603 VIJ196603 VSF196603 WCB196603 WLX196603 WVT196603 L262139 JH262139 TD262139 ACZ262139 AMV262139 AWR262139 BGN262139 BQJ262139 CAF262139 CKB262139 CTX262139 DDT262139 DNP262139 DXL262139 EHH262139 ERD262139 FAZ262139 FKV262139 FUR262139 GEN262139 GOJ262139 GYF262139 HIB262139 HRX262139 IBT262139 ILP262139 IVL262139 JFH262139 JPD262139 JYZ262139 KIV262139 KSR262139 LCN262139 LMJ262139 LWF262139 MGB262139 MPX262139 MZT262139 NJP262139 NTL262139 ODH262139 OND262139 OWZ262139 PGV262139 PQR262139 QAN262139 QKJ262139 QUF262139 REB262139 RNX262139 RXT262139 SHP262139 SRL262139 TBH262139 TLD262139 TUZ262139 UEV262139 UOR262139 UYN262139 VIJ262139 VSF262139 WCB262139 WLX262139 WVT262139 L327675 JH327675 TD327675 ACZ327675 AMV327675 AWR327675 BGN327675 BQJ327675 CAF327675 CKB327675 CTX327675 DDT327675 DNP327675 DXL327675 EHH327675 ERD327675 FAZ327675 FKV327675 FUR327675 GEN327675 GOJ327675 GYF327675 HIB327675 HRX327675 IBT327675 ILP327675 IVL327675 JFH327675 JPD327675 JYZ327675 KIV327675 KSR327675 LCN327675 LMJ327675 LWF327675 MGB327675 MPX327675 MZT327675 NJP327675 NTL327675 ODH327675 OND327675 OWZ327675 PGV327675 PQR327675 QAN327675 QKJ327675 QUF327675 REB327675 RNX327675 RXT327675 SHP327675 SRL327675 TBH327675 TLD327675 TUZ327675 UEV327675 UOR327675 UYN327675 VIJ327675 VSF327675 WCB327675 WLX327675 WVT327675 L393211 JH393211 TD393211 ACZ393211 AMV393211 AWR393211 BGN393211 BQJ393211 CAF393211 CKB393211 CTX393211 DDT393211 DNP393211 DXL393211 EHH393211 ERD393211 FAZ393211 FKV393211 FUR393211 GEN393211 GOJ393211 GYF393211 HIB393211 HRX393211 IBT393211 ILP393211 IVL393211 JFH393211 JPD393211 JYZ393211 KIV393211 KSR393211 LCN393211 LMJ393211 LWF393211 MGB393211 MPX393211 MZT393211 NJP393211 NTL393211 ODH393211 OND393211 OWZ393211 PGV393211 PQR393211 QAN393211 QKJ393211 QUF393211 REB393211 RNX393211 RXT393211 SHP393211 SRL393211 TBH393211 TLD393211 TUZ393211 UEV393211 UOR393211 UYN393211 VIJ393211 VSF393211 WCB393211 WLX393211 WVT393211 L458747 JH458747 TD458747 ACZ458747 AMV458747 AWR458747 BGN458747 BQJ458747 CAF458747 CKB458747 CTX458747 DDT458747 DNP458747 DXL458747 EHH458747 ERD458747 FAZ458747 FKV458747 FUR458747 GEN458747 GOJ458747 GYF458747 HIB458747 HRX458747 IBT458747 ILP458747 IVL458747 JFH458747 JPD458747 JYZ458747 KIV458747 KSR458747 LCN458747 LMJ458747 LWF458747 MGB458747 MPX458747 MZT458747 NJP458747 NTL458747 ODH458747 OND458747 OWZ458747 PGV458747 PQR458747 QAN458747 QKJ458747 QUF458747 REB458747 RNX458747 RXT458747 SHP458747 SRL458747 TBH458747 TLD458747 TUZ458747 UEV458747 UOR458747 UYN458747 VIJ458747 VSF458747 WCB458747 WLX458747 WVT458747 L524283 JH524283 TD524283 ACZ524283 AMV524283 AWR524283 BGN524283 BQJ524283 CAF524283 CKB524283 CTX524283 DDT524283 DNP524283 DXL524283 EHH524283 ERD524283 FAZ524283 FKV524283 FUR524283 GEN524283 GOJ524283 GYF524283 HIB524283 HRX524283 IBT524283 ILP524283 IVL524283 JFH524283 JPD524283 JYZ524283 KIV524283 KSR524283 LCN524283 LMJ524283 LWF524283 MGB524283 MPX524283 MZT524283 NJP524283 NTL524283 ODH524283 OND524283 OWZ524283 PGV524283 PQR524283 QAN524283 QKJ524283 QUF524283 REB524283 RNX524283 RXT524283 SHP524283 SRL524283 TBH524283 TLD524283 TUZ524283 UEV524283 UOR524283 UYN524283 VIJ524283 VSF524283 WCB524283 WLX524283 WVT524283 L589819 JH589819 TD589819 ACZ589819 AMV589819 AWR589819 BGN589819 BQJ589819 CAF589819 CKB589819 CTX589819 DDT589819 DNP589819 DXL589819 EHH589819 ERD589819 FAZ589819 FKV589819 FUR589819 GEN589819 GOJ589819 GYF589819 HIB589819 HRX589819 IBT589819 ILP589819 IVL589819 JFH589819 JPD589819 JYZ589819 KIV589819 KSR589819 LCN589819 LMJ589819 LWF589819 MGB589819 MPX589819 MZT589819 NJP589819 NTL589819 ODH589819 OND589819 OWZ589819 PGV589819 PQR589819 QAN589819 QKJ589819 QUF589819 REB589819 RNX589819 RXT589819 SHP589819 SRL589819 TBH589819 TLD589819 TUZ589819 UEV589819 UOR589819 UYN589819 VIJ589819 VSF589819 WCB589819 WLX589819 WVT589819 L655355 JH655355 TD655355 ACZ655355 AMV655355 AWR655355 BGN655355 BQJ655355 CAF655355 CKB655355 CTX655355 DDT655355 DNP655355 DXL655355 EHH655355 ERD655355 FAZ655355 FKV655355 FUR655355 GEN655355 GOJ655355 GYF655355 HIB655355 HRX655355 IBT655355 ILP655355 IVL655355 JFH655355 JPD655355 JYZ655355 KIV655355 KSR655355 LCN655355 LMJ655355 LWF655355 MGB655355 MPX655355 MZT655355 NJP655355 NTL655355 ODH655355 OND655355 OWZ655355 PGV655355 PQR655355 QAN655355 QKJ655355 QUF655355 REB655355 RNX655355 RXT655355 SHP655355 SRL655355 TBH655355 TLD655355 TUZ655355 UEV655355 UOR655355 UYN655355 VIJ655355 VSF655355 WCB655355 WLX655355 WVT655355 L720891 JH720891 TD720891 ACZ720891 AMV720891 AWR720891 BGN720891 BQJ720891 CAF720891 CKB720891 CTX720891 DDT720891 DNP720891 DXL720891 EHH720891 ERD720891 FAZ720891 FKV720891 FUR720891 GEN720891 GOJ720891 GYF720891 HIB720891 HRX720891 IBT720891 ILP720891 IVL720891 JFH720891 JPD720891 JYZ720891 KIV720891 KSR720891 LCN720891 LMJ720891 LWF720891 MGB720891 MPX720891 MZT720891 NJP720891 NTL720891 ODH720891 OND720891 OWZ720891 PGV720891 PQR720891 QAN720891 QKJ720891 QUF720891 REB720891 RNX720891 RXT720891 SHP720891 SRL720891 TBH720891 TLD720891 TUZ720891 UEV720891 UOR720891 UYN720891 VIJ720891 VSF720891 WCB720891 WLX720891 WVT720891 L786427 JH786427 TD786427 ACZ786427 AMV786427 AWR786427 BGN786427 BQJ786427 CAF786427 CKB786427 CTX786427 DDT786427 DNP786427 DXL786427 EHH786427 ERD786427 FAZ786427 FKV786427 FUR786427 GEN786427 GOJ786427 GYF786427 HIB786427 HRX786427 IBT786427 ILP786427 IVL786427 JFH786427 JPD786427 JYZ786427 KIV786427 KSR786427 LCN786427 LMJ786427 LWF786427 MGB786427 MPX786427 MZT786427 NJP786427 NTL786427 ODH786427 OND786427 OWZ786427 PGV786427 PQR786427 QAN786427 QKJ786427 QUF786427 REB786427 RNX786427 RXT786427 SHP786427 SRL786427 TBH786427 TLD786427 TUZ786427 UEV786427 UOR786427 UYN786427 VIJ786427 VSF786427 WCB786427 WLX786427 WVT786427 L851963 JH851963 TD851963 ACZ851963 AMV851963 AWR851963 BGN851963 BQJ851963 CAF851963 CKB851963 CTX851963 DDT851963 DNP851963 DXL851963 EHH851963 ERD851963 FAZ851963 FKV851963 FUR851963 GEN851963 GOJ851963 GYF851963 HIB851963 HRX851963 IBT851963 ILP851963 IVL851963 JFH851963 JPD851963 JYZ851963 KIV851963 KSR851963 LCN851963 LMJ851963 LWF851963 MGB851963 MPX851963 MZT851963 NJP851963 NTL851963 ODH851963 OND851963 OWZ851963 PGV851963 PQR851963 QAN851963 QKJ851963 QUF851963 REB851963 RNX851963 RXT851963 SHP851963 SRL851963 TBH851963 TLD851963 TUZ851963 UEV851963 UOR851963 UYN851963 VIJ851963 VSF851963 WCB851963 WLX851963 WVT851963 L917499 JH917499 TD917499 ACZ917499 AMV917499 AWR917499 BGN917499 BQJ917499 CAF917499 CKB917499 CTX917499 DDT917499 DNP917499 DXL917499 EHH917499 ERD917499 FAZ917499 FKV917499 FUR917499 GEN917499 GOJ917499 GYF917499 HIB917499 HRX917499 IBT917499 ILP917499 IVL917499 JFH917499 JPD917499 JYZ917499 KIV917499 KSR917499 LCN917499 LMJ917499 LWF917499 MGB917499 MPX917499 MZT917499 NJP917499 NTL917499 ODH917499 OND917499 OWZ917499 PGV917499 PQR917499 QAN917499 QKJ917499 QUF917499 REB917499 RNX917499 RXT917499 SHP917499 SRL917499 TBH917499 TLD917499 TUZ917499 UEV917499 UOR917499 UYN917499 VIJ917499 VSF917499 WCB917499 WLX917499 WVT917499 L983035 JH983035 TD983035 ACZ983035 AMV983035 AWR983035 BGN983035 BQJ983035 CAF983035 CKB983035 CTX983035 DDT983035 DNP983035 DXL983035 EHH983035 ERD983035 FAZ983035 FKV983035 FUR983035 GEN983035 GOJ983035 GYF983035 HIB983035 HRX983035 IBT983035 ILP983035 IVL983035 JFH983035 JPD983035 JYZ983035 KIV983035 KSR983035 LCN983035 LMJ983035 LWF983035 MGB983035 MPX983035 MZT983035 NJP983035 NTL983035 ODH983035 OND983035 OWZ983035 PGV983035 PQR983035 QAN983035 QKJ983035 QUF983035 REB983035 RNX983035 RXT983035 SHP983035 SRL983035 TBH983035 TLD983035 TUZ983035 UEV983035 UOR983035 UYN983035 VIJ983035 VSF983035 WCB983035 WLX983035 WVT983035 L65529 JH65529 TD65529 ACZ65529 AMV65529 AWR65529 BGN65529 BQJ65529 CAF65529 CKB65529 CTX65529 DDT65529 DNP65529 DXL65529 EHH65529 ERD65529 FAZ65529 FKV65529 FUR65529 GEN65529 GOJ65529 GYF65529 HIB65529 HRX65529 IBT65529 ILP65529 IVL65529 JFH65529 JPD65529 JYZ65529 KIV65529 KSR65529 LCN65529 LMJ65529 LWF65529 MGB65529 MPX65529 MZT65529 NJP65529 NTL65529 ODH65529 OND65529 OWZ65529 PGV65529 PQR65529 QAN65529 QKJ65529 QUF65529 REB65529 RNX65529 RXT65529 SHP65529 SRL65529 TBH65529 TLD65529 TUZ65529 UEV65529 UOR65529 UYN65529 VIJ65529 VSF65529 WCB65529 WLX65529 WVT65529 L131065 JH131065 TD131065 ACZ131065 AMV131065 AWR131065 BGN131065 BQJ131065 CAF131065 CKB131065 CTX131065 DDT131065 DNP131065 DXL131065 EHH131065 ERD131065 FAZ131065 FKV131065 FUR131065 GEN131065 GOJ131065 GYF131065 HIB131065 HRX131065 IBT131065 ILP131065 IVL131065 JFH131065 JPD131065 JYZ131065 KIV131065 KSR131065 LCN131065 LMJ131065 LWF131065 MGB131065 MPX131065 MZT131065 NJP131065 NTL131065 ODH131065 OND131065 OWZ131065 PGV131065 PQR131065 QAN131065 QKJ131065 QUF131065 REB131065 RNX131065 RXT131065 SHP131065 SRL131065 TBH131065 TLD131065 TUZ131065 UEV131065 UOR131065 UYN131065 VIJ131065 VSF131065 WCB131065 WLX131065 WVT131065 L196601 JH196601 TD196601 ACZ196601 AMV196601 AWR196601 BGN196601 BQJ196601 CAF196601 CKB196601 CTX196601 DDT196601 DNP196601 DXL196601 EHH196601 ERD196601 FAZ196601 FKV196601 FUR196601 GEN196601 GOJ196601 GYF196601 HIB196601 HRX196601 IBT196601 ILP196601 IVL196601 JFH196601 JPD196601 JYZ196601 KIV196601 KSR196601 LCN196601 LMJ196601 LWF196601 MGB196601 MPX196601 MZT196601 NJP196601 NTL196601 ODH196601 OND196601 OWZ196601 PGV196601 PQR196601 QAN196601 QKJ196601 QUF196601 REB196601 RNX196601 RXT196601 SHP196601 SRL196601 TBH196601 TLD196601 TUZ196601 UEV196601 UOR196601 UYN196601 VIJ196601 VSF196601 WCB196601 WLX196601 WVT196601 L262137 JH262137 TD262137 ACZ262137 AMV262137 AWR262137 BGN262137 BQJ262137 CAF262137 CKB262137 CTX262137 DDT262137 DNP262137 DXL262137 EHH262137 ERD262137 FAZ262137 FKV262137 FUR262137 GEN262137 GOJ262137 GYF262137 HIB262137 HRX262137 IBT262137 ILP262137 IVL262137 JFH262137 JPD262137 JYZ262137 KIV262137 KSR262137 LCN262137 LMJ262137 LWF262137 MGB262137 MPX262137 MZT262137 NJP262137 NTL262137 ODH262137 OND262137 OWZ262137 PGV262137 PQR262137 QAN262137 QKJ262137 QUF262137 REB262137 RNX262137 RXT262137 SHP262137 SRL262137 TBH262137 TLD262137 TUZ262137 UEV262137 UOR262137 UYN262137 VIJ262137 VSF262137 WCB262137 WLX262137 WVT262137 L327673 JH327673 TD327673 ACZ327673 AMV327673 AWR327673 BGN327673 BQJ327673 CAF327673 CKB327673 CTX327673 DDT327673 DNP327673 DXL327673 EHH327673 ERD327673 FAZ327673 FKV327673 FUR327673 GEN327673 GOJ327673 GYF327673 HIB327673 HRX327673 IBT327673 ILP327673 IVL327673 JFH327673 JPD327673 JYZ327673 KIV327673 KSR327673 LCN327673 LMJ327673 LWF327673 MGB327673 MPX327673 MZT327673 NJP327673 NTL327673 ODH327673 OND327673 OWZ327673 PGV327673 PQR327673 QAN327673 QKJ327673 QUF327673 REB327673 RNX327673 RXT327673 SHP327673 SRL327673 TBH327673 TLD327673 TUZ327673 UEV327673 UOR327673 UYN327673 VIJ327673 VSF327673 WCB327673 WLX327673 WVT327673 L393209 JH393209 TD393209 ACZ393209 AMV393209 AWR393209 BGN393209 BQJ393209 CAF393209 CKB393209 CTX393209 DDT393209 DNP393209 DXL393209 EHH393209 ERD393209 FAZ393209 FKV393209 FUR393209 GEN393209 GOJ393209 GYF393209 HIB393209 HRX393209 IBT393209 ILP393209 IVL393209 JFH393209 JPD393209 JYZ393209 KIV393209 KSR393209 LCN393209 LMJ393209 LWF393209 MGB393209 MPX393209 MZT393209 NJP393209 NTL393209 ODH393209 OND393209 OWZ393209 PGV393209 PQR393209 QAN393209 QKJ393209 QUF393209 REB393209 RNX393209 RXT393209 SHP393209 SRL393209 TBH393209 TLD393209 TUZ393209 UEV393209 UOR393209 UYN393209 VIJ393209 VSF393209 WCB393209 WLX393209 WVT393209 L458745 JH458745 TD458745 ACZ458745 AMV458745 AWR458745 BGN458745 BQJ458745 CAF458745 CKB458745 CTX458745 DDT458745 DNP458745 DXL458745 EHH458745 ERD458745 FAZ458745 FKV458745 FUR458745 GEN458745 GOJ458745 GYF458745 HIB458745 HRX458745 IBT458745 ILP458745 IVL458745 JFH458745 JPD458745 JYZ458745 KIV458745 KSR458745 LCN458745 LMJ458745 LWF458745 MGB458745 MPX458745 MZT458745 NJP458745 NTL458745 ODH458745 OND458745 OWZ458745 PGV458745 PQR458745 QAN458745 QKJ458745 QUF458745 REB458745 RNX458745 RXT458745 SHP458745 SRL458745 TBH458745 TLD458745 TUZ458745 UEV458745 UOR458745 UYN458745 VIJ458745 VSF458745 WCB458745 WLX458745 WVT458745 L524281 JH524281 TD524281 ACZ524281 AMV524281 AWR524281 BGN524281 BQJ524281 CAF524281 CKB524281 CTX524281 DDT524281 DNP524281 DXL524281 EHH524281 ERD524281 FAZ524281 FKV524281 FUR524281 GEN524281 GOJ524281 GYF524281 HIB524281 HRX524281 IBT524281 ILP524281 IVL524281 JFH524281 JPD524281 JYZ524281 KIV524281 KSR524281 LCN524281 LMJ524281 LWF524281 MGB524281 MPX524281 MZT524281 NJP524281 NTL524281 ODH524281 OND524281 OWZ524281 PGV524281 PQR524281 QAN524281 QKJ524281 QUF524281 REB524281 RNX524281 RXT524281 SHP524281 SRL524281 TBH524281 TLD524281 TUZ524281 UEV524281 UOR524281 UYN524281 VIJ524281 VSF524281 WCB524281 WLX524281 WVT524281 L589817 JH589817 TD589817 ACZ589817 AMV589817 AWR589817 BGN589817 BQJ589817 CAF589817 CKB589817 CTX589817 DDT589817 DNP589817 DXL589817 EHH589817 ERD589817 FAZ589817 FKV589817 FUR589817 GEN589817 GOJ589817 GYF589817 HIB589817 HRX589817 IBT589817 ILP589817 IVL589817 JFH589817 JPD589817 JYZ589817 KIV589817 KSR589817 LCN589817 LMJ589817 LWF589817 MGB589817 MPX589817 MZT589817 NJP589817 NTL589817 ODH589817 OND589817 OWZ589817 PGV589817 PQR589817 QAN589817 QKJ589817 QUF589817 REB589817 RNX589817 RXT589817 SHP589817 SRL589817 TBH589817 TLD589817 TUZ589817 UEV589817 UOR589817 UYN589817 VIJ589817 VSF589817 WCB589817 WLX589817 WVT589817 L655353 JH655353 TD655353 ACZ655353 AMV655353 AWR655353 BGN655353 BQJ655353 CAF655353 CKB655353 CTX655353 DDT655353 DNP655353 DXL655353 EHH655353 ERD655353 FAZ655353 FKV655353 FUR655353 GEN655353 GOJ655353 GYF655353 HIB655353 HRX655353 IBT655353 ILP655353 IVL655353 JFH655353 JPD655353 JYZ655353 KIV655353 KSR655353 LCN655353 LMJ655353 LWF655353 MGB655353 MPX655353 MZT655353 NJP655353 NTL655353 ODH655353 OND655353 OWZ655353 PGV655353 PQR655353 QAN655353 QKJ655353 QUF655353 REB655353 RNX655353 RXT655353 SHP655353 SRL655353 TBH655353 TLD655353 TUZ655353 UEV655353 UOR655353 UYN655353 VIJ655353 VSF655353 WCB655353 WLX655353 WVT655353 L720889 JH720889 TD720889 ACZ720889 AMV720889 AWR720889 BGN720889 BQJ720889 CAF720889 CKB720889 CTX720889 DDT720889 DNP720889 DXL720889 EHH720889 ERD720889 FAZ720889 FKV720889 FUR720889 GEN720889 GOJ720889 GYF720889 HIB720889 HRX720889 IBT720889 ILP720889 IVL720889 JFH720889 JPD720889 JYZ720889 KIV720889 KSR720889 LCN720889 LMJ720889 LWF720889 MGB720889 MPX720889 MZT720889 NJP720889 NTL720889 ODH720889 OND720889 OWZ720889 PGV720889 PQR720889 QAN720889 QKJ720889 QUF720889 REB720889 RNX720889 RXT720889 SHP720889 SRL720889 TBH720889 TLD720889 TUZ720889 UEV720889 UOR720889 UYN720889 VIJ720889 VSF720889 WCB720889 WLX720889 WVT720889 L786425 JH786425 TD786425 ACZ786425 AMV786425 AWR786425 BGN786425 BQJ786425 CAF786425 CKB786425 CTX786425 DDT786425 DNP786425 DXL786425 EHH786425 ERD786425 FAZ786425 FKV786425 FUR786425 GEN786425 GOJ786425 GYF786425 HIB786425 HRX786425 IBT786425 ILP786425 IVL786425 JFH786425 JPD786425 JYZ786425 KIV786425 KSR786425 LCN786425 LMJ786425 LWF786425 MGB786425 MPX786425 MZT786425 NJP786425 NTL786425 ODH786425 OND786425 OWZ786425 PGV786425 PQR786425 QAN786425 QKJ786425 QUF786425 REB786425 RNX786425 RXT786425 SHP786425 SRL786425 TBH786425 TLD786425 TUZ786425 UEV786425 UOR786425 UYN786425 VIJ786425 VSF786425 WCB786425 WLX786425 WVT786425 L851961 JH851961 TD851961 ACZ851961 AMV851961 AWR851961 BGN851961 BQJ851961 CAF851961 CKB851961 CTX851961 DDT851961 DNP851961 DXL851961 EHH851961 ERD851961 FAZ851961 FKV851961 FUR851961 GEN851961 GOJ851961 GYF851961 HIB851961 HRX851961 IBT851961 ILP851961 IVL851961 JFH851961 JPD851961 JYZ851961 KIV851961 KSR851961 LCN851961 LMJ851961 LWF851961 MGB851961 MPX851961 MZT851961 NJP851961 NTL851961 ODH851961 OND851961 OWZ851961 PGV851961 PQR851961 QAN851961 QKJ851961 QUF851961 REB851961 RNX851961 RXT851961 SHP851961 SRL851961 TBH851961 TLD851961 TUZ851961 UEV851961 UOR851961 UYN851961 VIJ851961 VSF851961 WCB851961 WLX851961 WVT851961 L917497 JH917497 TD917497 ACZ917497 AMV917497 AWR917497 BGN917497 BQJ917497 CAF917497 CKB917497 CTX917497 DDT917497 DNP917497 DXL917497 EHH917497 ERD917497 FAZ917497 FKV917497 FUR917497 GEN917497 GOJ917497 GYF917497 HIB917497 HRX917497 IBT917497 ILP917497 IVL917497 JFH917497 JPD917497 JYZ917497 KIV917497 KSR917497 LCN917497 LMJ917497 LWF917497 MGB917497 MPX917497 MZT917497 NJP917497 NTL917497 ODH917497 OND917497 OWZ917497 PGV917497 PQR917497 QAN917497 QKJ917497 QUF917497 REB917497 RNX917497 RXT917497 SHP917497 SRL917497 TBH917497 TLD917497 TUZ917497 UEV917497 UOR917497 UYN917497 VIJ917497 VSF917497 WCB917497 WLX917497 WVT917497 L983033 JH983033 TD983033 ACZ983033 AMV983033 AWR983033 BGN983033 BQJ983033 CAF983033 CKB983033 CTX983033 DDT983033 DNP983033 DXL983033 EHH983033 ERD983033 FAZ983033 FKV983033 FUR983033 GEN983033 GOJ983033 GYF983033 HIB983033 HRX983033 IBT983033 ILP983033 IVL983033 JFH983033 JPD983033 JYZ983033 KIV983033 KSR983033 LCN983033 LMJ983033 LWF983033 MGB983033 MPX983033 MZT983033 NJP983033 NTL983033 ODH983033 OND983033 OWZ983033 PGV983033 PQR983033 QAN983033 QKJ983033 QUF983033 REB983033 RNX983033 RXT983033 SHP983033 SRL983033 TBH983033 TLD983033 TUZ983033 UEV983033 UOR983033 UYN983033 VIJ983033 VSF983033 WCB983033 WLX983033 WVT983033 L65527 JH65527 TD65527 ACZ65527 AMV65527 AWR65527 BGN65527 BQJ65527 CAF65527 CKB65527 CTX65527 DDT65527 DNP65527 DXL65527 EHH65527 ERD65527 FAZ65527 FKV65527 FUR65527 GEN65527 GOJ65527 GYF65527 HIB65527 HRX65527 IBT65527 ILP65527 IVL65527 JFH65527 JPD65527 JYZ65527 KIV65527 KSR65527 LCN65527 LMJ65527 LWF65527 MGB65527 MPX65527 MZT65527 NJP65527 NTL65527 ODH65527 OND65527 OWZ65527 PGV65527 PQR65527 QAN65527 QKJ65527 QUF65527 REB65527 RNX65527 RXT65527 SHP65527 SRL65527 TBH65527 TLD65527 TUZ65527 UEV65527 UOR65527 UYN65527 VIJ65527 VSF65527 WCB65527 WLX65527 WVT65527 L131063 JH131063 TD131063 ACZ131063 AMV131063 AWR131063 BGN131063 BQJ131063 CAF131063 CKB131063 CTX131063 DDT131063 DNP131063 DXL131063 EHH131063 ERD131063 FAZ131063 FKV131063 FUR131063 GEN131063 GOJ131063 GYF131063 HIB131063 HRX131063 IBT131063 ILP131063 IVL131063 JFH131063 JPD131063 JYZ131063 KIV131063 KSR131063 LCN131063 LMJ131063 LWF131063 MGB131063 MPX131063 MZT131063 NJP131063 NTL131063 ODH131063 OND131063 OWZ131063 PGV131063 PQR131063 QAN131063 QKJ131063 QUF131063 REB131063 RNX131063 RXT131063 SHP131063 SRL131063 TBH131063 TLD131063 TUZ131063 UEV131063 UOR131063 UYN131063 VIJ131063 VSF131063 WCB131063 WLX131063 WVT131063 L196599 JH196599 TD196599 ACZ196599 AMV196599 AWR196599 BGN196599 BQJ196599 CAF196599 CKB196599 CTX196599 DDT196599 DNP196599 DXL196599 EHH196599 ERD196599 FAZ196599 FKV196599 FUR196599 GEN196599 GOJ196599 GYF196599 HIB196599 HRX196599 IBT196599 ILP196599 IVL196599 JFH196599 JPD196599 JYZ196599 KIV196599 KSR196599 LCN196599 LMJ196599 LWF196599 MGB196599 MPX196599 MZT196599 NJP196599 NTL196599 ODH196599 OND196599 OWZ196599 PGV196599 PQR196599 QAN196599 QKJ196599 QUF196599 REB196599 RNX196599 RXT196599 SHP196599 SRL196599 TBH196599 TLD196599 TUZ196599 UEV196599 UOR196599 UYN196599 VIJ196599 VSF196599 WCB196599 WLX196599 WVT196599 L262135 JH262135 TD262135 ACZ262135 AMV262135 AWR262135 BGN262135 BQJ262135 CAF262135 CKB262135 CTX262135 DDT262135 DNP262135 DXL262135 EHH262135 ERD262135 FAZ262135 FKV262135 FUR262135 GEN262135 GOJ262135 GYF262135 HIB262135 HRX262135 IBT262135 ILP262135 IVL262135 JFH262135 JPD262135 JYZ262135 KIV262135 KSR262135 LCN262135 LMJ262135 LWF262135 MGB262135 MPX262135 MZT262135 NJP262135 NTL262135 ODH262135 OND262135 OWZ262135 PGV262135 PQR262135 QAN262135 QKJ262135 QUF262135 REB262135 RNX262135 RXT262135 SHP262135 SRL262135 TBH262135 TLD262135 TUZ262135 UEV262135 UOR262135 UYN262135 VIJ262135 VSF262135 WCB262135 WLX262135 WVT262135 L327671 JH327671 TD327671 ACZ327671 AMV327671 AWR327671 BGN327671 BQJ327671 CAF327671 CKB327671 CTX327671 DDT327671 DNP327671 DXL327671 EHH327671 ERD327671 FAZ327671 FKV327671 FUR327671 GEN327671 GOJ327671 GYF327671 HIB327671 HRX327671 IBT327671 ILP327671 IVL327671 JFH327671 JPD327671 JYZ327671 KIV327671 KSR327671 LCN327671 LMJ327671 LWF327671 MGB327671 MPX327671 MZT327671 NJP327671 NTL327671 ODH327671 OND327671 OWZ327671 PGV327671 PQR327671 QAN327671 QKJ327671 QUF327671 REB327671 RNX327671 RXT327671 SHP327671 SRL327671 TBH327671 TLD327671 TUZ327671 UEV327671 UOR327671 UYN327671 VIJ327671 VSF327671 WCB327671 WLX327671 WVT327671 L393207 JH393207 TD393207 ACZ393207 AMV393207 AWR393207 BGN393207 BQJ393207 CAF393207 CKB393207 CTX393207 DDT393207 DNP393207 DXL393207 EHH393207 ERD393207 FAZ393207 FKV393207 FUR393207 GEN393207 GOJ393207 GYF393207 HIB393207 HRX393207 IBT393207 ILP393207 IVL393207 JFH393207 JPD393207 JYZ393207 KIV393207 KSR393207 LCN393207 LMJ393207 LWF393207 MGB393207 MPX393207 MZT393207 NJP393207 NTL393207 ODH393207 OND393207 OWZ393207 PGV393207 PQR393207 QAN393207 QKJ393207 QUF393207 REB393207 RNX393207 RXT393207 SHP393207 SRL393207 TBH393207 TLD393207 TUZ393207 UEV393207 UOR393207 UYN393207 VIJ393207 VSF393207 WCB393207 WLX393207 WVT393207 L458743 JH458743 TD458743 ACZ458743 AMV458743 AWR458743 BGN458743 BQJ458743 CAF458743 CKB458743 CTX458743 DDT458743 DNP458743 DXL458743 EHH458743 ERD458743 FAZ458743 FKV458743 FUR458743 GEN458743 GOJ458743 GYF458743 HIB458743 HRX458743 IBT458743 ILP458743 IVL458743 JFH458743 JPD458743 JYZ458743 KIV458743 KSR458743 LCN458743 LMJ458743 LWF458743 MGB458743 MPX458743 MZT458743 NJP458743 NTL458743 ODH458743 OND458743 OWZ458743 PGV458743 PQR458743 QAN458743 QKJ458743 QUF458743 REB458743 RNX458743 RXT458743 SHP458743 SRL458743 TBH458743 TLD458743 TUZ458743 UEV458743 UOR458743 UYN458743 VIJ458743 VSF458743 WCB458743 WLX458743 WVT458743 L524279 JH524279 TD524279 ACZ524279 AMV524279 AWR524279 BGN524279 BQJ524279 CAF524279 CKB524279 CTX524279 DDT524279 DNP524279 DXL524279 EHH524279 ERD524279 FAZ524279 FKV524279 FUR524279 GEN524279 GOJ524279 GYF524279 HIB524279 HRX524279 IBT524279 ILP524279 IVL524279 JFH524279 JPD524279 JYZ524279 KIV524279 KSR524279 LCN524279 LMJ524279 LWF524279 MGB524279 MPX524279 MZT524279 NJP524279 NTL524279 ODH524279 OND524279 OWZ524279 PGV524279 PQR524279 QAN524279 QKJ524279 QUF524279 REB524279 RNX524279 RXT524279 SHP524279 SRL524279 TBH524279 TLD524279 TUZ524279 UEV524279 UOR524279 UYN524279 VIJ524279 VSF524279 WCB524279 WLX524279 WVT524279 L589815 JH589815 TD589815 ACZ589815 AMV589815 AWR589815 BGN589815 BQJ589815 CAF589815 CKB589815 CTX589815 DDT589815 DNP589815 DXL589815 EHH589815 ERD589815 FAZ589815 FKV589815 FUR589815 GEN589815 GOJ589815 GYF589815 HIB589815 HRX589815 IBT589815 ILP589815 IVL589815 JFH589815 JPD589815 JYZ589815 KIV589815 KSR589815 LCN589815 LMJ589815 LWF589815 MGB589815 MPX589815 MZT589815 NJP589815 NTL589815 ODH589815 OND589815 OWZ589815 PGV589815 PQR589815 QAN589815 QKJ589815 QUF589815 REB589815 RNX589815 RXT589815 SHP589815 SRL589815 TBH589815 TLD589815 TUZ589815 UEV589815 UOR589815 UYN589815 VIJ589815 VSF589815 WCB589815 WLX589815 WVT589815 L655351 JH655351 TD655351 ACZ655351 AMV655351 AWR655351 BGN655351 BQJ655351 CAF655351 CKB655351 CTX655351 DDT655351 DNP655351 DXL655351 EHH655351 ERD655351 FAZ655351 FKV655351 FUR655351 GEN655351 GOJ655351 GYF655351 HIB655351 HRX655351 IBT655351 ILP655351 IVL655351 JFH655351 JPD655351 JYZ655351 KIV655351 KSR655351 LCN655351 LMJ655351 LWF655351 MGB655351 MPX655351 MZT655351 NJP655351 NTL655351 ODH655351 OND655351 OWZ655351 PGV655351 PQR655351 QAN655351 QKJ655351 QUF655351 REB655351 RNX655351 RXT655351 SHP655351 SRL655351 TBH655351 TLD655351 TUZ655351 UEV655351 UOR655351 UYN655351 VIJ655351 VSF655351 WCB655351 WLX655351 WVT655351 L720887 JH720887 TD720887 ACZ720887 AMV720887 AWR720887 BGN720887 BQJ720887 CAF720887 CKB720887 CTX720887 DDT720887 DNP720887 DXL720887 EHH720887 ERD720887 FAZ720887 FKV720887 FUR720887 GEN720887 GOJ720887 GYF720887 HIB720887 HRX720887 IBT720887 ILP720887 IVL720887 JFH720887 JPD720887 JYZ720887 KIV720887 KSR720887 LCN720887 LMJ720887 LWF720887 MGB720887 MPX720887 MZT720887 NJP720887 NTL720887 ODH720887 OND720887 OWZ720887 PGV720887 PQR720887 QAN720887 QKJ720887 QUF720887 REB720887 RNX720887 RXT720887 SHP720887 SRL720887 TBH720887 TLD720887 TUZ720887 UEV720887 UOR720887 UYN720887 VIJ720887 VSF720887 WCB720887 WLX720887 WVT720887 L786423 JH786423 TD786423 ACZ786423 AMV786423 AWR786423 BGN786423 BQJ786423 CAF786423 CKB786423 CTX786423 DDT786423 DNP786423 DXL786423 EHH786423 ERD786423 FAZ786423 FKV786423 FUR786423 GEN786423 GOJ786423 GYF786423 HIB786423 HRX786423 IBT786423 ILP786423 IVL786423 JFH786423 JPD786423 JYZ786423 KIV786423 KSR786423 LCN786423 LMJ786423 LWF786423 MGB786423 MPX786423 MZT786423 NJP786423 NTL786423 ODH786423 OND786423 OWZ786423 PGV786423 PQR786423 QAN786423 QKJ786423 QUF786423 REB786423 RNX786423 RXT786423 SHP786423 SRL786423 TBH786423 TLD786423 TUZ786423 UEV786423 UOR786423 UYN786423 VIJ786423 VSF786423 WCB786423 WLX786423 WVT786423 L851959 JH851959 TD851959 ACZ851959 AMV851959 AWR851959 BGN851959 BQJ851959 CAF851959 CKB851959 CTX851959 DDT851959 DNP851959 DXL851959 EHH851959 ERD851959 FAZ851959 FKV851959 FUR851959 GEN851959 GOJ851959 GYF851959 HIB851959 HRX851959 IBT851959 ILP851959 IVL851959 JFH851959 JPD851959 JYZ851959 KIV851959 KSR851959 LCN851959 LMJ851959 LWF851959 MGB851959 MPX851959 MZT851959 NJP851959 NTL851959 ODH851959 OND851959 OWZ851959 PGV851959 PQR851959 QAN851959 QKJ851959 QUF851959 REB851959 RNX851959 RXT851959 SHP851959 SRL851959 TBH851959 TLD851959 TUZ851959 UEV851959 UOR851959 UYN851959 VIJ851959 VSF851959 WCB851959 WLX851959 WVT851959 L917495 JH917495 TD917495 ACZ917495 AMV917495 AWR917495 BGN917495 BQJ917495 CAF917495 CKB917495 CTX917495 DDT917495 DNP917495 DXL917495 EHH917495 ERD917495 FAZ917495 FKV917495 FUR917495 GEN917495 GOJ917495 GYF917495 HIB917495 HRX917495 IBT917495 ILP917495 IVL917495 JFH917495 JPD917495 JYZ917495 KIV917495 KSR917495 LCN917495 LMJ917495 LWF917495 MGB917495 MPX917495 MZT917495 NJP917495 NTL917495 ODH917495 OND917495 OWZ917495 PGV917495 PQR917495 QAN917495 QKJ917495 QUF917495 REB917495 RNX917495 RXT917495 SHP917495 SRL917495 TBH917495 TLD917495 TUZ917495 UEV917495 UOR917495 UYN917495 VIJ917495 VSF917495 WCB917495 WLX917495 WVT917495 L983031 JH983031 TD983031 ACZ983031 AMV983031 AWR983031 BGN983031 BQJ983031 CAF983031 CKB983031 CTX983031 DDT983031 DNP983031 DXL983031 EHH983031 ERD983031 FAZ983031 FKV983031 FUR983031 GEN983031 GOJ983031 GYF983031 HIB983031 HRX983031 IBT983031 ILP983031 IVL983031 JFH983031 JPD983031 JYZ983031 KIV983031 KSR983031 LCN983031 LMJ983031 LWF983031 MGB983031 MPX983031 MZT983031 NJP983031 NTL983031 ODH983031 OND983031 OWZ983031 PGV983031 PQR983031 QAN983031 QKJ983031 QUF983031 REB983031 RNX983031 RXT983031 SHP983031 SRL983031 TBH983031 TLD983031 TUZ983031 UEV983031 UOR983031 UYN983031 VIJ983031 VSF983031 WCB983031 WLX983031 WVT983031 L65525 JH65525 TD65525 ACZ65525 AMV65525 AWR65525 BGN65525 BQJ65525 CAF65525 CKB65525 CTX65525 DDT65525 DNP65525 DXL65525 EHH65525 ERD65525 FAZ65525 FKV65525 FUR65525 GEN65525 GOJ65525 GYF65525 HIB65525 HRX65525 IBT65525 ILP65525 IVL65525 JFH65525 JPD65525 JYZ65525 KIV65525 KSR65525 LCN65525 LMJ65525 LWF65525 MGB65525 MPX65525 MZT65525 NJP65525 NTL65525 ODH65525 OND65525 OWZ65525 PGV65525 PQR65525 QAN65525 QKJ65525 QUF65525 REB65525 RNX65525 RXT65525 SHP65525 SRL65525 TBH65525 TLD65525 TUZ65525 UEV65525 UOR65525 UYN65525 VIJ65525 VSF65525 WCB65525 WLX65525 WVT65525 L131061 JH131061 TD131061 ACZ131061 AMV131061 AWR131061 BGN131061 BQJ131061 CAF131061 CKB131061 CTX131061 DDT131061 DNP131061 DXL131061 EHH131061 ERD131061 FAZ131061 FKV131061 FUR131061 GEN131061 GOJ131061 GYF131061 HIB131061 HRX131061 IBT131061 ILP131061 IVL131061 JFH131061 JPD131061 JYZ131061 KIV131061 KSR131061 LCN131061 LMJ131061 LWF131061 MGB131061 MPX131061 MZT131061 NJP131061 NTL131061 ODH131061 OND131061 OWZ131061 PGV131061 PQR131061 QAN131061 QKJ131061 QUF131061 REB131061 RNX131061 RXT131061 SHP131061 SRL131061 TBH131061 TLD131061 TUZ131061 UEV131061 UOR131061 UYN131061 VIJ131061 VSF131061 WCB131061 WLX131061 WVT131061 L196597 JH196597 TD196597 ACZ196597 AMV196597 AWR196597 BGN196597 BQJ196597 CAF196597 CKB196597 CTX196597 DDT196597 DNP196597 DXL196597 EHH196597 ERD196597 FAZ196597 FKV196597 FUR196597 GEN196597 GOJ196597 GYF196597 HIB196597 HRX196597 IBT196597 ILP196597 IVL196597 JFH196597 JPD196597 JYZ196597 KIV196597 KSR196597 LCN196597 LMJ196597 LWF196597 MGB196597 MPX196597 MZT196597 NJP196597 NTL196597 ODH196597 OND196597 OWZ196597 PGV196597 PQR196597 QAN196597 QKJ196597 QUF196597 REB196597 RNX196597 RXT196597 SHP196597 SRL196597 TBH196597 TLD196597 TUZ196597 UEV196597 UOR196597 UYN196597 VIJ196597 VSF196597 WCB196597 WLX196597 WVT196597 L262133 JH262133 TD262133 ACZ262133 AMV262133 AWR262133 BGN262133 BQJ262133 CAF262133 CKB262133 CTX262133 DDT262133 DNP262133 DXL262133 EHH262133 ERD262133 FAZ262133 FKV262133 FUR262133 GEN262133 GOJ262133 GYF262133 HIB262133 HRX262133 IBT262133 ILP262133 IVL262133 JFH262133 JPD262133 JYZ262133 KIV262133 KSR262133 LCN262133 LMJ262133 LWF262133 MGB262133 MPX262133 MZT262133 NJP262133 NTL262133 ODH262133 OND262133 OWZ262133 PGV262133 PQR262133 QAN262133 QKJ262133 QUF262133 REB262133 RNX262133 RXT262133 SHP262133 SRL262133 TBH262133 TLD262133 TUZ262133 UEV262133 UOR262133 UYN262133 VIJ262133 VSF262133 WCB262133 WLX262133 WVT262133 L327669 JH327669 TD327669 ACZ327669 AMV327669 AWR327669 BGN327669 BQJ327669 CAF327669 CKB327669 CTX327669 DDT327669 DNP327669 DXL327669 EHH327669 ERD327669 FAZ327669 FKV327669 FUR327669 GEN327669 GOJ327669 GYF327669 HIB327669 HRX327669 IBT327669 ILP327669 IVL327669 JFH327669 JPD327669 JYZ327669 KIV327669 KSR327669 LCN327669 LMJ327669 LWF327669 MGB327669 MPX327669 MZT327669 NJP327669 NTL327669 ODH327669 OND327669 OWZ327669 PGV327669 PQR327669 QAN327669 QKJ327669 QUF327669 REB327669 RNX327669 RXT327669 SHP327669 SRL327669 TBH327669 TLD327669 TUZ327669 UEV327669 UOR327669 UYN327669 VIJ327669 VSF327669 WCB327669 WLX327669 WVT327669 L393205 JH393205 TD393205 ACZ393205 AMV393205 AWR393205 BGN393205 BQJ393205 CAF393205 CKB393205 CTX393205 DDT393205 DNP393205 DXL393205 EHH393205 ERD393205 FAZ393205 FKV393205 FUR393205 GEN393205 GOJ393205 GYF393205 HIB393205 HRX393205 IBT393205 ILP393205 IVL393205 JFH393205 JPD393205 JYZ393205 KIV393205 KSR393205 LCN393205 LMJ393205 LWF393205 MGB393205 MPX393205 MZT393205 NJP393205 NTL393205 ODH393205 OND393205 OWZ393205 PGV393205 PQR393205 QAN393205 QKJ393205 QUF393205 REB393205 RNX393205 RXT393205 SHP393205 SRL393205 TBH393205 TLD393205 TUZ393205 UEV393205 UOR393205 UYN393205 VIJ393205 VSF393205 WCB393205 WLX393205 WVT393205 L458741 JH458741 TD458741 ACZ458741 AMV458741 AWR458741 BGN458741 BQJ458741 CAF458741 CKB458741 CTX458741 DDT458741 DNP458741 DXL458741 EHH458741 ERD458741 FAZ458741 FKV458741 FUR458741 GEN458741 GOJ458741 GYF458741 HIB458741 HRX458741 IBT458741 ILP458741 IVL458741 JFH458741 JPD458741 JYZ458741 KIV458741 KSR458741 LCN458741 LMJ458741 LWF458741 MGB458741 MPX458741 MZT458741 NJP458741 NTL458741 ODH458741 OND458741 OWZ458741 PGV458741 PQR458741 QAN458741 QKJ458741 QUF458741 REB458741 RNX458741 RXT458741 SHP458741 SRL458741 TBH458741 TLD458741 TUZ458741 UEV458741 UOR458741 UYN458741 VIJ458741 VSF458741 WCB458741 WLX458741 WVT458741 L524277 JH524277 TD524277 ACZ524277 AMV524277 AWR524277 BGN524277 BQJ524277 CAF524277 CKB524277 CTX524277 DDT524277 DNP524277 DXL524277 EHH524277 ERD524277 FAZ524277 FKV524277 FUR524277 GEN524277 GOJ524277 GYF524277 HIB524277 HRX524277 IBT524277 ILP524277 IVL524277 JFH524277 JPD524277 JYZ524277 KIV524277 KSR524277 LCN524277 LMJ524277 LWF524277 MGB524277 MPX524277 MZT524277 NJP524277 NTL524277 ODH524277 OND524277 OWZ524277 PGV524277 PQR524277 QAN524277 QKJ524277 QUF524277 REB524277 RNX524277 RXT524277 SHP524277 SRL524277 TBH524277 TLD524277 TUZ524277 UEV524277 UOR524277 UYN524277 VIJ524277 VSF524277 WCB524277 WLX524277 WVT524277 L589813 JH589813 TD589813 ACZ589813 AMV589813 AWR589813 BGN589813 BQJ589813 CAF589813 CKB589813 CTX589813 DDT589813 DNP589813 DXL589813 EHH589813 ERD589813 FAZ589813 FKV589813 FUR589813 GEN589813 GOJ589813 GYF589813 HIB589813 HRX589813 IBT589813 ILP589813 IVL589813 JFH589813 JPD589813 JYZ589813 KIV589813 KSR589813 LCN589813 LMJ589813 LWF589813 MGB589813 MPX589813 MZT589813 NJP589813 NTL589813 ODH589813 OND589813 OWZ589813 PGV589813 PQR589813 QAN589813 QKJ589813 QUF589813 REB589813 RNX589813 RXT589813 SHP589813 SRL589813 TBH589813 TLD589813 TUZ589813 UEV589813 UOR589813 UYN589813 VIJ589813 VSF589813 WCB589813 WLX589813 WVT589813 L655349 JH655349 TD655349 ACZ655349 AMV655349 AWR655349 BGN655349 BQJ655349 CAF655349 CKB655349 CTX655349 DDT655349 DNP655349 DXL655349 EHH655349 ERD655349 FAZ655349 FKV655349 FUR655349 GEN655349 GOJ655349 GYF655349 HIB655349 HRX655349 IBT655349 ILP655349 IVL655349 JFH655349 JPD655349 JYZ655349 KIV655349 KSR655349 LCN655349 LMJ655349 LWF655349 MGB655349 MPX655349 MZT655349 NJP655349 NTL655349 ODH655349 OND655349 OWZ655349 PGV655349 PQR655349 QAN655349 QKJ655349 QUF655349 REB655349 RNX655349 RXT655349 SHP655349 SRL655349 TBH655349 TLD655349 TUZ655349 UEV655349 UOR655349 UYN655349 VIJ655349 VSF655349 WCB655349 WLX655349 WVT655349 L720885 JH720885 TD720885 ACZ720885 AMV720885 AWR720885 BGN720885 BQJ720885 CAF720885 CKB720885 CTX720885 DDT720885 DNP720885 DXL720885 EHH720885 ERD720885 FAZ720885 FKV720885 FUR720885 GEN720885 GOJ720885 GYF720885 HIB720885 HRX720885 IBT720885 ILP720885 IVL720885 JFH720885 JPD720885 JYZ720885 KIV720885 KSR720885 LCN720885 LMJ720885 LWF720885 MGB720885 MPX720885 MZT720885 NJP720885 NTL720885 ODH720885 OND720885 OWZ720885 PGV720885 PQR720885 QAN720885 QKJ720885 QUF720885 REB720885 RNX720885 RXT720885 SHP720885 SRL720885 TBH720885 TLD720885 TUZ720885 UEV720885 UOR720885 UYN720885 VIJ720885 VSF720885 WCB720885 WLX720885 WVT720885 L786421 JH786421 TD786421 ACZ786421 AMV786421 AWR786421 BGN786421 BQJ786421 CAF786421 CKB786421 CTX786421 DDT786421 DNP786421 DXL786421 EHH786421 ERD786421 FAZ786421 FKV786421 FUR786421 GEN786421 GOJ786421 GYF786421 HIB786421 HRX786421 IBT786421 ILP786421 IVL786421 JFH786421 JPD786421 JYZ786421 KIV786421 KSR786421 LCN786421 LMJ786421 LWF786421 MGB786421 MPX786421 MZT786421 NJP786421 NTL786421 ODH786421 OND786421 OWZ786421 PGV786421 PQR786421 QAN786421 QKJ786421 QUF786421 REB786421 RNX786421 RXT786421 SHP786421 SRL786421 TBH786421 TLD786421 TUZ786421 UEV786421 UOR786421 UYN786421 VIJ786421 VSF786421 WCB786421 WLX786421 WVT786421 L851957 JH851957 TD851957 ACZ851957 AMV851957 AWR851957 BGN851957 BQJ851957 CAF851957 CKB851957 CTX851957 DDT851957 DNP851957 DXL851957 EHH851957 ERD851957 FAZ851957 FKV851957 FUR851957 GEN851957 GOJ851957 GYF851957 HIB851957 HRX851957 IBT851957 ILP851957 IVL851957 JFH851957 JPD851957 JYZ851957 KIV851957 KSR851957 LCN851957 LMJ851957 LWF851957 MGB851957 MPX851957 MZT851957 NJP851957 NTL851957 ODH851957 OND851957 OWZ851957 PGV851957 PQR851957 QAN851957 QKJ851957 QUF851957 REB851957 RNX851957 RXT851957 SHP851957 SRL851957 TBH851957 TLD851957 TUZ851957 UEV851957 UOR851957 UYN851957 VIJ851957 VSF851957 WCB851957 WLX851957 WVT851957 L917493 JH917493 TD917493 ACZ917493 AMV917493 AWR917493 BGN917493 BQJ917493 CAF917493 CKB917493 CTX917493 DDT917493 DNP917493 DXL917493 EHH917493 ERD917493 FAZ917493 FKV917493 FUR917493 GEN917493 GOJ917493 GYF917493 HIB917493 HRX917493 IBT917493 ILP917493 IVL917493 JFH917493 JPD917493 JYZ917493 KIV917493 KSR917493 LCN917493 LMJ917493 LWF917493 MGB917493 MPX917493 MZT917493 NJP917493 NTL917493 ODH917493 OND917493 OWZ917493 PGV917493 PQR917493 QAN917493 QKJ917493 QUF917493 REB917493 RNX917493 RXT917493 SHP917493 SRL917493 TBH917493 TLD917493 TUZ917493 UEV917493 UOR917493 UYN917493 VIJ917493 VSF917493 WCB917493 WLX917493 WVT917493 L983029 JH983029 TD983029 ACZ983029 AMV983029 AWR983029 BGN983029 BQJ983029 CAF983029 CKB983029 CTX983029 DDT983029 DNP983029 DXL983029 EHH983029 ERD983029 FAZ983029 FKV983029 FUR983029 GEN983029 GOJ983029 GYF983029 HIB983029 HRX983029 IBT983029 ILP983029 IVL983029 JFH983029 JPD983029 JYZ983029 KIV983029 KSR983029 LCN983029 LMJ983029 LWF983029 MGB983029 MPX983029 MZT983029 NJP983029 NTL983029 ODH983029 OND983029 OWZ983029 PGV983029 PQR983029 QAN983029 QKJ983029 QUF983029 REB983029 RNX983029 RXT983029 SHP983029 SRL983029 TBH983029 TLD983029 TUZ983029 UEV983029 UOR983029 UYN983029 VIJ983029 VSF983029 WCB983029 WLX983029 WVT983029 L65523 JH65523 TD65523 ACZ65523 AMV65523 AWR65523 BGN65523 BQJ65523 CAF65523 CKB65523 CTX65523 DDT65523 DNP65523 DXL65523 EHH65523 ERD65523 FAZ65523 FKV65523 FUR65523 GEN65523 GOJ65523 GYF65523 HIB65523 HRX65523 IBT65523 ILP65523 IVL65523 JFH65523 JPD65523 JYZ65523 KIV65523 KSR65523 LCN65523 LMJ65523 LWF65523 MGB65523 MPX65523 MZT65523 NJP65523 NTL65523 ODH65523 OND65523 OWZ65523 PGV65523 PQR65523 QAN65523 QKJ65523 QUF65523 REB65523 RNX65523 RXT65523 SHP65523 SRL65523 TBH65523 TLD65523 TUZ65523 UEV65523 UOR65523 UYN65523 VIJ65523 VSF65523 WCB65523 WLX65523 WVT65523 L131059 JH131059 TD131059 ACZ131059 AMV131059 AWR131059 BGN131059 BQJ131059 CAF131059 CKB131059 CTX131059 DDT131059 DNP131059 DXL131059 EHH131059 ERD131059 FAZ131059 FKV131059 FUR131059 GEN131059 GOJ131059 GYF131059 HIB131059 HRX131059 IBT131059 ILP131059 IVL131059 JFH131059 JPD131059 JYZ131059 KIV131059 KSR131059 LCN131059 LMJ131059 LWF131059 MGB131059 MPX131059 MZT131059 NJP131059 NTL131059 ODH131059 OND131059 OWZ131059 PGV131059 PQR131059 QAN131059 QKJ131059 QUF131059 REB131059 RNX131059 RXT131059 SHP131059 SRL131059 TBH131059 TLD131059 TUZ131059 UEV131059 UOR131059 UYN131059 VIJ131059 VSF131059 WCB131059 WLX131059 WVT131059 L196595 JH196595 TD196595 ACZ196595 AMV196595 AWR196595 BGN196595 BQJ196595 CAF196595 CKB196595 CTX196595 DDT196595 DNP196595 DXL196595 EHH196595 ERD196595 FAZ196595 FKV196595 FUR196595 GEN196595 GOJ196595 GYF196595 HIB196595 HRX196595 IBT196595 ILP196595 IVL196595 JFH196595 JPD196595 JYZ196595 KIV196595 KSR196595 LCN196595 LMJ196595 LWF196595 MGB196595 MPX196595 MZT196595 NJP196595 NTL196595 ODH196595 OND196595 OWZ196595 PGV196595 PQR196595 QAN196595 QKJ196595 QUF196595 REB196595 RNX196595 RXT196595 SHP196595 SRL196595 TBH196595 TLD196595 TUZ196595 UEV196595 UOR196595 UYN196595 VIJ196595 VSF196595 WCB196595 WLX196595 WVT196595 L262131 JH262131 TD262131 ACZ262131 AMV262131 AWR262131 BGN262131 BQJ262131 CAF262131 CKB262131 CTX262131 DDT262131 DNP262131 DXL262131 EHH262131 ERD262131 FAZ262131 FKV262131 FUR262131 GEN262131 GOJ262131 GYF262131 HIB262131 HRX262131 IBT262131 ILP262131 IVL262131 JFH262131 JPD262131 JYZ262131 KIV262131 KSR262131 LCN262131 LMJ262131 LWF262131 MGB262131 MPX262131 MZT262131 NJP262131 NTL262131 ODH262131 OND262131 OWZ262131 PGV262131 PQR262131 QAN262131 QKJ262131 QUF262131 REB262131 RNX262131 RXT262131 SHP262131 SRL262131 TBH262131 TLD262131 TUZ262131 UEV262131 UOR262131 UYN262131 VIJ262131 VSF262131 WCB262131 WLX262131 WVT262131 L327667 JH327667 TD327667 ACZ327667 AMV327667 AWR327667 BGN327667 BQJ327667 CAF327667 CKB327667 CTX327667 DDT327667 DNP327667 DXL327667 EHH327667 ERD327667 FAZ327667 FKV327667 FUR327667 GEN327667 GOJ327667 GYF327667 HIB327667 HRX327667 IBT327667 ILP327667 IVL327667 JFH327667 JPD327667 JYZ327667 KIV327667 KSR327667 LCN327667 LMJ327667 LWF327667 MGB327667 MPX327667 MZT327667 NJP327667 NTL327667 ODH327667 OND327667 OWZ327667 PGV327667 PQR327667 QAN327667 QKJ327667 QUF327667 REB327667 RNX327667 RXT327667 SHP327667 SRL327667 TBH327667 TLD327667 TUZ327667 UEV327667 UOR327667 UYN327667 VIJ327667 VSF327667 WCB327667 WLX327667 WVT327667 L393203 JH393203 TD393203 ACZ393203 AMV393203 AWR393203 BGN393203 BQJ393203 CAF393203 CKB393203 CTX393203 DDT393203 DNP393203 DXL393203 EHH393203 ERD393203 FAZ393203 FKV393203 FUR393203 GEN393203 GOJ393203 GYF393203 HIB393203 HRX393203 IBT393203 ILP393203 IVL393203 JFH393203 JPD393203 JYZ393203 KIV393203 KSR393203 LCN393203 LMJ393203 LWF393203 MGB393203 MPX393203 MZT393203 NJP393203 NTL393203 ODH393203 OND393203 OWZ393203 PGV393203 PQR393203 QAN393203 QKJ393203 QUF393203 REB393203 RNX393203 RXT393203 SHP393203 SRL393203 TBH393203 TLD393203 TUZ393203 UEV393203 UOR393203 UYN393203 VIJ393203 VSF393203 WCB393203 WLX393203 WVT393203 L458739 JH458739 TD458739 ACZ458739 AMV458739 AWR458739 BGN458739 BQJ458739 CAF458739 CKB458739 CTX458739 DDT458739 DNP458739 DXL458739 EHH458739 ERD458739 FAZ458739 FKV458739 FUR458739 GEN458739 GOJ458739 GYF458739 HIB458739 HRX458739 IBT458739 ILP458739 IVL458739 JFH458739 JPD458739 JYZ458739 KIV458739 KSR458739 LCN458739 LMJ458739 LWF458739 MGB458739 MPX458739 MZT458739 NJP458739 NTL458739 ODH458739 OND458739 OWZ458739 PGV458739 PQR458739 QAN458739 QKJ458739 QUF458739 REB458739 RNX458739 RXT458739 SHP458739 SRL458739 TBH458739 TLD458739 TUZ458739 UEV458739 UOR458739 UYN458739 VIJ458739 VSF458739 WCB458739 WLX458739 WVT458739 L524275 JH524275 TD524275 ACZ524275 AMV524275 AWR524275 BGN524275 BQJ524275 CAF524275 CKB524275 CTX524275 DDT524275 DNP524275 DXL524275 EHH524275 ERD524275 FAZ524275 FKV524275 FUR524275 GEN524275 GOJ524275 GYF524275 HIB524275 HRX524275 IBT524275 ILP524275 IVL524275 JFH524275 JPD524275 JYZ524275 KIV524275 KSR524275 LCN524275 LMJ524275 LWF524275 MGB524275 MPX524275 MZT524275 NJP524275 NTL524275 ODH524275 OND524275 OWZ524275 PGV524275 PQR524275 QAN524275 QKJ524275 QUF524275 REB524275 RNX524275 RXT524275 SHP524275 SRL524275 TBH524275 TLD524275 TUZ524275 UEV524275 UOR524275 UYN524275 VIJ524275 VSF524275 WCB524275 WLX524275 WVT524275 L589811 JH589811 TD589811 ACZ589811 AMV589811 AWR589811 BGN589811 BQJ589811 CAF589811 CKB589811 CTX589811 DDT589811 DNP589811 DXL589811 EHH589811 ERD589811 FAZ589811 FKV589811 FUR589811 GEN589811 GOJ589811 GYF589811 HIB589811 HRX589811 IBT589811 ILP589811 IVL589811 JFH589811 JPD589811 JYZ589811 KIV589811 KSR589811 LCN589811 LMJ589811 LWF589811 MGB589811 MPX589811 MZT589811 NJP589811 NTL589811 ODH589811 OND589811 OWZ589811 PGV589811 PQR589811 QAN589811 QKJ589811 QUF589811 REB589811 RNX589811 RXT589811 SHP589811 SRL589811 TBH589811 TLD589811 TUZ589811 UEV589811 UOR589811 UYN589811 VIJ589811 VSF589811 WCB589811 WLX589811 WVT589811 L655347 JH655347 TD655347 ACZ655347 AMV655347 AWR655347 BGN655347 BQJ655347 CAF655347 CKB655347 CTX655347 DDT655347 DNP655347 DXL655347 EHH655347 ERD655347 FAZ655347 FKV655347 FUR655347 GEN655347 GOJ655347 GYF655347 HIB655347 HRX655347 IBT655347 ILP655347 IVL655347 JFH655347 JPD655347 JYZ655347 KIV655347 KSR655347 LCN655347 LMJ655347 LWF655347 MGB655347 MPX655347 MZT655347 NJP655347 NTL655347 ODH655347 OND655347 OWZ655347 PGV655347 PQR655347 QAN655347 QKJ655347 QUF655347 REB655347 RNX655347 RXT655347 SHP655347 SRL655347 TBH655347 TLD655347 TUZ655347 UEV655347 UOR655347 UYN655347 VIJ655347 VSF655347 WCB655347 WLX655347 WVT655347 L720883 JH720883 TD720883 ACZ720883 AMV720883 AWR720883 BGN720883 BQJ720883 CAF720883 CKB720883 CTX720883 DDT720883 DNP720883 DXL720883 EHH720883 ERD720883 FAZ720883 FKV720883 FUR720883 GEN720883 GOJ720883 GYF720883 HIB720883 HRX720883 IBT720883 ILP720883 IVL720883 JFH720883 JPD720883 JYZ720883 KIV720883 KSR720883 LCN720883 LMJ720883 LWF720883 MGB720883 MPX720883 MZT720883 NJP720883 NTL720883 ODH720883 OND720883 OWZ720883 PGV720883 PQR720883 QAN720883 QKJ720883 QUF720883 REB720883 RNX720883 RXT720883 SHP720883 SRL720883 TBH720883 TLD720883 TUZ720883 UEV720883 UOR720883 UYN720883 VIJ720883 VSF720883 WCB720883 WLX720883 WVT720883 L786419 JH786419 TD786419 ACZ786419 AMV786419 AWR786419 BGN786419 BQJ786419 CAF786419 CKB786419 CTX786419 DDT786419 DNP786419 DXL786419 EHH786419 ERD786419 FAZ786419 FKV786419 FUR786419 GEN786419 GOJ786419 GYF786419 HIB786419 HRX786419 IBT786419 ILP786419 IVL786419 JFH786419 JPD786419 JYZ786419 KIV786419 KSR786419 LCN786419 LMJ786419 LWF786419 MGB786419 MPX786419 MZT786419 NJP786419 NTL786419 ODH786419 OND786419 OWZ786419 PGV786419 PQR786419 QAN786419 QKJ786419 QUF786419 REB786419 RNX786419 RXT786419 SHP786419 SRL786419 TBH786419 TLD786419 TUZ786419 UEV786419 UOR786419 UYN786419 VIJ786419 VSF786419 WCB786419 WLX786419 WVT786419 L851955 JH851955 TD851955 ACZ851955 AMV851955 AWR851955 BGN851955 BQJ851955 CAF851955 CKB851955 CTX851955 DDT851955 DNP851955 DXL851955 EHH851955 ERD851955 FAZ851955 FKV851955 FUR851955 GEN851955 GOJ851955 GYF851955 HIB851955 HRX851955 IBT851955 ILP851955 IVL851955 JFH851955 JPD851955 JYZ851955 KIV851955 KSR851955 LCN851955 LMJ851955 LWF851955 MGB851955 MPX851955 MZT851955 NJP851955 NTL851955 ODH851955 OND851955 OWZ851955 PGV851955 PQR851955 QAN851955 QKJ851955 QUF851955 REB851955 RNX851955 RXT851955 SHP851955 SRL851955 TBH851955 TLD851955 TUZ851955 UEV851955 UOR851955 UYN851955 VIJ851955 VSF851955 WCB851955 WLX851955 WVT851955 L917491 JH917491 TD917491 ACZ917491 AMV917491 AWR917491 BGN917491 BQJ917491 CAF917491 CKB917491 CTX917491 DDT917491 DNP917491 DXL917491 EHH917491 ERD917491 FAZ917491 FKV917491 FUR917491 GEN917491 GOJ917491 GYF917491 HIB917491 HRX917491 IBT917491 ILP917491 IVL917491 JFH917491 JPD917491 JYZ917491 KIV917491 KSR917491 LCN917491 LMJ917491 LWF917491 MGB917491 MPX917491 MZT917491 NJP917491 NTL917491 ODH917491 OND917491 OWZ917491 PGV917491 PQR917491 QAN917491 QKJ917491 QUF917491 REB917491 RNX917491 RXT917491 SHP917491 SRL917491 TBH917491 TLD917491 TUZ917491 UEV917491 UOR917491 UYN917491 VIJ917491 VSF917491 WCB917491 WLX917491 WVT917491 L983027 JH983027 TD983027 ACZ983027 AMV983027 AWR983027 BGN983027 BQJ983027 CAF983027 CKB983027 CTX983027 DDT983027 DNP983027 DXL983027 EHH983027 ERD983027 FAZ983027 FKV983027 FUR983027 GEN983027 GOJ983027 GYF983027 HIB983027 HRX983027 IBT983027 ILP983027 IVL983027 JFH983027 JPD983027 JYZ983027 KIV983027 KSR983027 LCN983027 LMJ983027 LWF983027 MGB983027 MPX983027 MZT983027 NJP983027 NTL983027 ODH983027 OND983027 OWZ983027 PGV983027 PQR983027 QAN983027 QKJ983027 QUF983027 REB983027 RNX983027 RXT983027 SHP983027 SRL983027 TBH983027 TLD983027 TUZ983027 UEV983027 UOR983027 UYN983027 VIJ983027 VSF983027 WCB983027 WLX983027 WVT983027 L65521 JH65521 TD65521 ACZ65521 AMV65521 AWR65521 BGN65521 BQJ65521 CAF65521 CKB65521 CTX65521 DDT65521 DNP65521 DXL65521 EHH65521 ERD65521 FAZ65521 FKV65521 FUR65521 GEN65521 GOJ65521 GYF65521 HIB65521 HRX65521 IBT65521 ILP65521 IVL65521 JFH65521 JPD65521 JYZ65521 KIV65521 KSR65521 LCN65521 LMJ65521 LWF65521 MGB65521 MPX65521 MZT65521 NJP65521 NTL65521 ODH65521 OND65521 OWZ65521 PGV65521 PQR65521 QAN65521 QKJ65521 QUF65521 REB65521 RNX65521 RXT65521 SHP65521 SRL65521 TBH65521 TLD65521 TUZ65521 UEV65521 UOR65521 UYN65521 VIJ65521 VSF65521 WCB65521 WLX65521 WVT65521 L131057 JH131057 TD131057 ACZ131057 AMV131057 AWR131057 BGN131057 BQJ131057 CAF131057 CKB131057 CTX131057 DDT131057 DNP131057 DXL131057 EHH131057 ERD131057 FAZ131057 FKV131057 FUR131057 GEN131057 GOJ131057 GYF131057 HIB131057 HRX131057 IBT131057 ILP131057 IVL131057 JFH131057 JPD131057 JYZ131057 KIV131057 KSR131057 LCN131057 LMJ131057 LWF131057 MGB131057 MPX131057 MZT131057 NJP131057 NTL131057 ODH131057 OND131057 OWZ131057 PGV131057 PQR131057 QAN131057 QKJ131057 QUF131057 REB131057 RNX131057 RXT131057 SHP131057 SRL131057 TBH131057 TLD131057 TUZ131057 UEV131057 UOR131057 UYN131057 VIJ131057 VSF131057 WCB131057 WLX131057 WVT131057 L196593 JH196593 TD196593 ACZ196593 AMV196593 AWR196593 BGN196593 BQJ196593 CAF196593 CKB196593 CTX196593 DDT196593 DNP196593 DXL196593 EHH196593 ERD196593 FAZ196593 FKV196593 FUR196593 GEN196593 GOJ196593 GYF196593 HIB196593 HRX196593 IBT196593 ILP196593 IVL196593 JFH196593 JPD196593 JYZ196593 KIV196593 KSR196593 LCN196593 LMJ196593 LWF196593 MGB196593 MPX196593 MZT196593 NJP196593 NTL196593 ODH196593 OND196593 OWZ196593 PGV196593 PQR196593 QAN196593 QKJ196593 QUF196593 REB196593 RNX196593 RXT196593 SHP196593 SRL196593 TBH196593 TLD196593 TUZ196593 UEV196593 UOR196593 UYN196593 VIJ196593 VSF196593 WCB196593 WLX196593 WVT196593 L262129 JH262129 TD262129 ACZ262129 AMV262129 AWR262129 BGN262129 BQJ262129 CAF262129 CKB262129 CTX262129 DDT262129 DNP262129 DXL262129 EHH262129 ERD262129 FAZ262129 FKV262129 FUR262129 GEN262129 GOJ262129 GYF262129 HIB262129 HRX262129 IBT262129 ILP262129 IVL262129 JFH262129 JPD262129 JYZ262129 KIV262129 KSR262129 LCN262129 LMJ262129 LWF262129 MGB262129 MPX262129 MZT262129 NJP262129 NTL262129 ODH262129 OND262129 OWZ262129 PGV262129 PQR262129 QAN262129 QKJ262129 QUF262129 REB262129 RNX262129 RXT262129 SHP262129 SRL262129 TBH262129 TLD262129 TUZ262129 UEV262129 UOR262129 UYN262129 VIJ262129 VSF262129 WCB262129 WLX262129 WVT262129 L327665 JH327665 TD327665 ACZ327665 AMV327665 AWR327665 BGN327665 BQJ327665 CAF327665 CKB327665 CTX327665 DDT327665 DNP327665 DXL327665 EHH327665 ERD327665 FAZ327665 FKV327665 FUR327665 GEN327665 GOJ327665 GYF327665 HIB327665 HRX327665 IBT327665 ILP327665 IVL327665 JFH327665 JPD327665 JYZ327665 KIV327665 KSR327665 LCN327665 LMJ327665 LWF327665 MGB327665 MPX327665 MZT327665 NJP327665 NTL327665 ODH327665 OND327665 OWZ327665 PGV327665 PQR327665 QAN327665 QKJ327665 QUF327665 REB327665 RNX327665 RXT327665 SHP327665 SRL327665 TBH327665 TLD327665 TUZ327665 UEV327665 UOR327665 UYN327665 VIJ327665 VSF327665 WCB327665 WLX327665 WVT327665 L393201 JH393201 TD393201 ACZ393201 AMV393201 AWR393201 BGN393201 BQJ393201 CAF393201 CKB393201 CTX393201 DDT393201 DNP393201 DXL393201 EHH393201 ERD393201 FAZ393201 FKV393201 FUR393201 GEN393201 GOJ393201 GYF393201 HIB393201 HRX393201 IBT393201 ILP393201 IVL393201 JFH393201 JPD393201 JYZ393201 KIV393201 KSR393201 LCN393201 LMJ393201 LWF393201 MGB393201 MPX393201 MZT393201 NJP393201 NTL393201 ODH393201 OND393201 OWZ393201 PGV393201 PQR393201 QAN393201 QKJ393201 QUF393201 REB393201 RNX393201 RXT393201 SHP393201 SRL393201 TBH393201 TLD393201 TUZ393201 UEV393201 UOR393201 UYN393201 VIJ393201 VSF393201 WCB393201 WLX393201 WVT393201 L458737 JH458737 TD458737 ACZ458737 AMV458737 AWR458737 BGN458737 BQJ458737 CAF458737 CKB458737 CTX458737 DDT458737 DNP458737 DXL458737 EHH458737 ERD458737 FAZ458737 FKV458737 FUR458737 GEN458737 GOJ458737 GYF458737 HIB458737 HRX458737 IBT458737 ILP458737 IVL458737 JFH458737 JPD458737 JYZ458737 KIV458737 KSR458737 LCN458737 LMJ458737 LWF458737 MGB458737 MPX458737 MZT458737 NJP458737 NTL458737 ODH458737 OND458737 OWZ458737 PGV458737 PQR458737 QAN458737 QKJ458737 QUF458737 REB458737 RNX458737 RXT458737 SHP458737 SRL458737 TBH458737 TLD458737 TUZ458737 UEV458737 UOR458737 UYN458737 VIJ458737 VSF458737 WCB458737 WLX458737 WVT458737 L524273 JH524273 TD524273 ACZ524273 AMV524273 AWR524273 BGN524273 BQJ524273 CAF524273 CKB524273 CTX524273 DDT524273 DNP524273 DXL524273 EHH524273 ERD524273 FAZ524273 FKV524273 FUR524273 GEN524273 GOJ524273 GYF524273 HIB524273 HRX524273 IBT524273 ILP524273 IVL524273 JFH524273 JPD524273 JYZ524273 KIV524273 KSR524273 LCN524273 LMJ524273 LWF524273 MGB524273 MPX524273 MZT524273 NJP524273 NTL524273 ODH524273 OND524273 OWZ524273 PGV524273 PQR524273 QAN524273 QKJ524273 QUF524273 REB524273 RNX524273 RXT524273 SHP524273 SRL524273 TBH524273 TLD524273 TUZ524273 UEV524273 UOR524273 UYN524273 VIJ524273 VSF524273 WCB524273 WLX524273 WVT524273 L589809 JH589809 TD589809 ACZ589809 AMV589809 AWR589809 BGN589809 BQJ589809 CAF589809 CKB589809 CTX589809 DDT589809 DNP589809 DXL589809 EHH589809 ERD589809 FAZ589809 FKV589809 FUR589809 GEN589809 GOJ589809 GYF589809 HIB589809 HRX589809 IBT589809 ILP589809 IVL589809 JFH589809 JPD589809 JYZ589809 KIV589809 KSR589809 LCN589809 LMJ589809 LWF589809 MGB589809 MPX589809 MZT589809 NJP589809 NTL589809 ODH589809 OND589809 OWZ589809 PGV589809 PQR589809 QAN589809 QKJ589809 QUF589809 REB589809 RNX589809 RXT589809 SHP589809 SRL589809 TBH589809 TLD589809 TUZ589809 UEV589809 UOR589809 UYN589809 VIJ589809 VSF589809 WCB589809 WLX589809 WVT589809 L655345 JH655345 TD655345 ACZ655345 AMV655345 AWR655345 BGN655345 BQJ655345 CAF655345 CKB655345 CTX655345 DDT655345 DNP655345 DXL655345 EHH655345 ERD655345 FAZ655345 FKV655345 FUR655345 GEN655345 GOJ655345 GYF655345 HIB655345 HRX655345 IBT655345 ILP655345 IVL655345 JFH655345 JPD655345 JYZ655345 KIV655345 KSR655345 LCN655345 LMJ655345 LWF655345 MGB655345 MPX655345 MZT655345 NJP655345 NTL655345 ODH655345 OND655345 OWZ655345 PGV655345 PQR655345 QAN655345 QKJ655345 QUF655345 REB655345 RNX655345 RXT655345 SHP655345 SRL655345 TBH655345 TLD655345 TUZ655345 UEV655345 UOR655345 UYN655345 VIJ655345 VSF655345 WCB655345 WLX655345 WVT655345 L720881 JH720881 TD720881 ACZ720881 AMV720881 AWR720881 BGN720881 BQJ720881 CAF720881 CKB720881 CTX720881 DDT720881 DNP720881 DXL720881 EHH720881 ERD720881 FAZ720881 FKV720881 FUR720881 GEN720881 GOJ720881 GYF720881 HIB720881 HRX720881 IBT720881 ILP720881 IVL720881 JFH720881 JPD720881 JYZ720881 KIV720881 KSR720881 LCN720881 LMJ720881 LWF720881 MGB720881 MPX720881 MZT720881 NJP720881 NTL720881 ODH720881 OND720881 OWZ720881 PGV720881 PQR720881 QAN720881 QKJ720881 QUF720881 REB720881 RNX720881 RXT720881 SHP720881 SRL720881 TBH720881 TLD720881 TUZ720881 UEV720881 UOR720881 UYN720881 VIJ720881 VSF720881 WCB720881 WLX720881 WVT720881 L786417 JH786417 TD786417 ACZ786417 AMV786417 AWR786417 BGN786417 BQJ786417 CAF786417 CKB786417 CTX786417 DDT786417 DNP786417 DXL786417 EHH786417 ERD786417 FAZ786417 FKV786417 FUR786417 GEN786417 GOJ786417 GYF786417 HIB786417 HRX786417 IBT786417 ILP786417 IVL786417 JFH786417 JPD786417 JYZ786417 KIV786417 KSR786417 LCN786417 LMJ786417 LWF786417 MGB786417 MPX786417 MZT786417 NJP786417 NTL786417 ODH786417 OND786417 OWZ786417 PGV786417 PQR786417 QAN786417 QKJ786417 QUF786417 REB786417 RNX786417 RXT786417 SHP786417 SRL786417 TBH786417 TLD786417 TUZ786417 UEV786417 UOR786417 UYN786417 VIJ786417 VSF786417 WCB786417 WLX786417 WVT786417 L851953 JH851953 TD851953 ACZ851953 AMV851953 AWR851953 BGN851953 BQJ851953 CAF851953 CKB851953 CTX851953 DDT851953 DNP851953 DXL851953 EHH851953 ERD851953 FAZ851953 FKV851953 FUR851953 GEN851953 GOJ851953 GYF851953 HIB851953 HRX851953 IBT851953 ILP851953 IVL851953 JFH851953 JPD851953 JYZ851953 KIV851953 KSR851953 LCN851953 LMJ851953 LWF851953 MGB851953 MPX851953 MZT851953 NJP851953 NTL851953 ODH851953 OND851953 OWZ851953 PGV851953 PQR851953 QAN851953 QKJ851953 QUF851953 REB851953 RNX851953 RXT851953 SHP851953 SRL851953 TBH851953 TLD851953 TUZ851953 UEV851953 UOR851953 UYN851953 VIJ851953 VSF851953 WCB851953 WLX851953 WVT851953 L917489 JH917489 TD917489 ACZ917489 AMV917489 AWR917489 BGN917489 BQJ917489 CAF917489 CKB917489 CTX917489 DDT917489 DNP917489 DXL917489 EHH917489 ERD917489 FAZ917489 FKV917489 FUR917489 GEN917489 GOJ917489 GYF917489 HIB917489 HRX917489 IBT917489 ILP917489 IVL917489 JFH917489 JPD917489 JYZ917489 KIV917489 KSR917489 LCN917489 LMJ917489 LWF917489 MGB917489 MPX917489 MZT917489 NJP917489 NTL917489 ODH917489 OND917489 OWZ917489 PGV917489 PQR917489 QAN917489 QKJ917489 QUF917489 REB917489 RNX917489 RXT917489 SHP917489 SRL917489 TBH917489 TLD917489 TUZ917489 UEV917489 UOR917489 UYN917489 VIJ917489 VSF917489 WCB917489 WLX917489 WVT917489 L983025 JH983025 TD983025 ACZ983025 AMV983025 AWR983025 BGN983025 BQJ983025 CAF983025 CKB983025 CTX983025 DDT983025 DNP983025 DXL983025 EHH983025 ERD983025 FAZ983025 FKV983025 FUR983025 GEN983025 GOJ983025 GYF983025 HIB983025 HRX983025 IBT983025 ILP983025 IVL983025 JFH983025 JPD983025 JYZ983025 KIV983025 KSR983025 LCN983025 LMJ983025 LWF983025 MGB983025 MPX983025 MZT983025 NJP983025 NTL983025 ODH983025 OND983025 OWZ983025 PGV983025 PQR983025 QAN983025 QKJ983025 QUF983025 REB983025 RNX983025 RXT983025 SHP983025 SRL983025 TBH983025 TLD983025 TUZ983025 UEV983025 UOR983025 UYN983025 VIJ983025 VSF983025 WCB983025 WLX983025 WVT983025 L65519 JH65519 TD65519 ACZ65519 AMV65519 AWR65519 BGN65519 BQJ65519 CAF65519 CKB65519 CTX65519 DDT65519 DNP65519 DXL65519 EHH65519 ERD65519 FAZ65519 FKV65519 FUR65519 GEN65519 GOJ65519 GYF65519 HIB65519 HRX65519 IBT65519 ILP65519 IVL65519 JFH65519 JPD65519 JYZ65519 KIV65519 KSR65519 LCN65519 LMJ65519 LWF65519 MGB65519 MPX65519 MZT65519 NJP65519 NTL65519 ODH65519 OND65519 OWZ65519 PGV65519 PQR65519 QAN65519 QKJ65519 QUF65519 REB65519 RNX65519 RXT65519 SHP65519 SRL65519 TBH65519 TLD65519 TUZ65519 UEV65519 UOR65519 UYN65519 VIJ65519 VSF65519 WCB65519 WLX65519 WVT65519 L131055 JH131055 TD131055 ACZ131055 AMV131055 AWR131055 BGN131055 BQJ131055 CAF131055 CKB131055 CTX131055 DDT131055 DNP131055 DXL131055 EHH131055 ERD131055 FAZ131055 FKV131055 FUR131055 GEN131055 GOJ131055 GYF131055 HIB131055 HRX131055 IBT131055 ILP131055 IVL131055 JFH131055 JPD131055 JYZ131055 KIV131055 KSR131055 LCN131055 LMJ131055 LWF131055 MGB131055 MPX131055 MZT131055 NJP131055 NTL131055 ODH131055 OND131055 OWZ131055 PGV131055 PQR131055 QAN131055 QKJ131055 QUF131055 REB131055 RNX131055 RXT131055 SHP131055 SRL131055 TBH131055 TLD131055 TUZ131055 UEV131055 UOR131055 UYN131055 VIJ131055 VSF131055 WCB131055 WLX131055 WVT131055 L196591 JH196591 TD196591 ACZ196591 AMV196591 AWR196591 BGN196591 BQJ196591 CAF196591 CKB196591 CTX196591 DDT196591 DNP196591 DXL196591 EHH196591 ERD196591 FAZ196591 FKV196591 FUR196591 GEN196591 GOJ196591 GYF196591 HIB196591 HRX196591 IBT196591 ILP196591 IVL196591 JFH196591 JPD196591 JYZ196591 KIV196591 KSR196591 LCN196591 LMJ196591 LWF196591 MGB196591 MPX196591 MZT196591 NJP196591 NTL196591 ODH196591 OND196591 OWZ196591 PGV196591 PQR196591 QAN196591 QKJ196591 QUF196591 REB196591 RNX196591 RXT196591 SHP196591 SRL196591 TBH196591 TLD196591 TUZ196591 UEV196591 UOR196591 UYN196591 VIJ196591 VSF196591 WCB196591 WLX196591 WVT196591 L262127 JH262127 TD262127 ACZ262127 AMV262127 AWR262127 BGN262127 BQJ262127 CAF262127 CKB262127 CTX262127 DDT262127 DNP262127 DXL262127 EHH262127 ERD262127 FAZ262127 FKV262127 FUR262127 GEN262127 GOJ262127 GYF262127 HIB262127 HRX262127 IBT262127 ILP262127 IVL262127 JFH262127 JPD262127 JYZ262127 KIV262127 KSR262127 LCN262127 LMJ262127 LWF262127 MGB262127 MPX262127 MZT262127 NJP262127 NTL262127 ODH262127 OND262127 OWZ262127 PGV262127 PQR262127 QAN262127 QKJ262127 QUF262127 REB262127 RNX262127 RXT262127 SHP262127 SRL262127 TBH262127 TLD262127 TUZ262127 UEV262127 UOR262127 UYN262127 VIJ262127 VSF262127 WCB262127 WLX262127 WVT262127 L327663 JH327663 TD327663 ACZ327663 AMV327663 AWR327663 BGN327663 BQJ327663 CAF327663 CKB327663 CTX327663 DDT327663 DNP327663 DXL327663 EHH327663 ERD327663 FAZ327663 FKV327663 FUR327663 GEN327663 GOJ327663 GYF327663 HIB327663 HRX327663 IBT327663 ILP327663 IVL327663 JFH327663 JPD327663 JYZ327663 KIV327663 KSR327663 LCN327663 LMJ327663 LWF327663 MGB327663 MPX327663 MZT327663 NJP327663 NTL327663 ODH327663 OND327663 OWZ327663 PGV327663 PQR327663 QAN327663 QKJ327663 QUF327663 REB327663 RNX327663 RXT327663 SHP327663 SRL327663 TBH327663 TLD327663 TUZ327663 UEV327663 UOR327663 UYN327663 VIJ327663 VSF327663 WCB327663 WLX327663 WVT327663 L393199 JH393199 TD393199 ACZ393199 AMV393199 AWR393199 BGN393199 BQJ393199 CAF393199 CKB393199 CTX393199 DDT393199 DNP393199 DXL393199 EHH393199 ERD393199 FAZ393199 FKV393199 FUR393199 GEN393199 GOJ393199 GYF393199 HIB393199 HRX393199 IBT393199 ILP393199 IVL393199 JFH393199 JPD393199 JYZ393199 KIV393199 KSR393199 LCN393199 LMJ393199 LWF393199 MGB393199 MPX393199 MZT393199 NJP393199 NTL393199 ODH393199 OND393199 OWZ393199 PGV393199 PQR393199 QAN393199 QKJ393199 QUF393199 REB393199 RNX393199 RXT393199 SHP393199 SRL393199 TBH393199 TLD393199 TUZ393199 UEV393199 UOR393199 UYN393199 VIJ393199 VSF393199 WCB393199 WLX393199 WVT393199 L458735 JH458735 TD458735 ACZ458735 AMV458735 AWR458735 BGN458735 BQJ458735 CAF458735 CKB458735 CTX458735 DDT458735 DNP458735 DXL458735 EHH458735 ERD458735 FAZ458735 FKV458735 FUR458735 GEN458735 GOJ458735 GYF458735 HIB458735 HRX458735 IBT458735 ILP458735 IVL458735 JFH458735 JPD458735 JYZ458735 KIV458735 KSR458735 LCN458735 LMJ458735 LWF458735 MGB458735 MPX458735 MZT458735 NJP458735 NTL458735 ODH458735 OND458735 OWZ458735 PGV458735 PQR458735 QAN458735 QKJ458735 QUF458735 REB458735 RNX458735 RXT458735 SHP458735 SRL458735 TBH458735 TLD458735 TUZ458735 UEV458735 UOR458735 UYN458735 VIJ458735 VSF458735 WCB458735 WLX458735 WVT458735 L524271 JH524271 TD524271 ACZ524271 AMV524271 AWR524271 BGN524271 BQJ524271 CAF524271 CKB524271 CTX524271 DDT524271 DNP524271 DXL524271 EHH524271 ERD524271 FAZ524271 FKV524271 FUR524271 GEN524271 GOJ524271 GYF524271 HIB524271 HRX524271 IBT524271 ILP524271 IVL524271 JFH524271 JPD524271 JYZ524271 KIV524271 KSR524271 LCN524271 LMJ524271 LWF524271 MGB524271 MPX524271 MZT524271 NJP524271 NTL524271 ODH524271 OND524271 OWZ524271 PGV524271 PQR524271 QAN524271 QKJ524271 QUF524271 REB524271 RNX524271 RXT524271 SHP524271 SRL524271 TBH524271 TLD524271 TUZ524271 UEV524271 UOR524271 UYN524271 VIJ524271 VSF524271 WCB524271 WLX524271 WVT524271 L589807 JH589807 TD589807 ACZ589807 AMV589807 AWR589807 BGN589807 BQJ589807 CAF589807 CKB589807 CTX589807 DDT589807 DNP589807 DXL589807 EHH589807 ERD589807 FAZ589807 FKV589807 FUR589807 GEN589807 GOJ589807 GYF589807 HIB589807 HRX589807 IBT589807 ILP589807 IVL589807 JFH589807 JPD589807 JYZ589807 KIV589807 KSR589807 LCN589807 LMJ589807 LWF589807 MGB589807 MPX589807 MZT589807 NJP589807 NTL589807 ODH589807 OND589807 OWZ589807 PGV589807 PQR589807 QAN589807 QKJ589807 QUF589807 REB589807 RNX589807 RXT589807 SHP589807 SRL589807 TBH589807 TLD589807 TUZ589807 UEV589807 UOR589807 UYN589807 VIJ589807 VSF589807 WCB589807 WLX589807 WVT589807 L655343 JH655343 TD655343 ACZ655343 AMV655343 AWR655343 BGN655343 BQJ655343 CAF655343 CKB655343 CTX655343 DDT655343 DNP655343 DXL655343 EHH655343 ERD655343 FAZ655343 FKV655343 FUR655343 GEN655343 GOJ655343 GYF655343 HIB655343 HRX655343 IBT655343 ILP655343 IVL655343 JFH655343 JPD655343 JYZ655343 KIV655343 KSR655343 LCN655343 LMJ655343 LWF655343 MGB655343 MPX655343 MZT655343 NJP655343 NTL655343 ODH655343 OND655343 OWZ655343 PGV655343 PQR655343 QAN655343 QKJ655343 QUF655343 REB655343 RNX655343 RXT655343 SHP655343 SRL655343 TBH655343 TLD655343 TUZ655343 UEV655343 UOR655343 UYN655343 VIJ655343 VSF655343 WCB655343 WLX655343 WVT655343 L720879 JH720879 TD720879 ACZ720879 AMV720879 AWR720879 BGN720879 BQJ720879 CAF720879 CKB720879 CTX720879 DDT720879 DNP720879 DXL720879 EHH720879 ERD720879 FAZ720879 FKV720879 FUR720879 GEN720879 GOJ720879 GYF720879 HIB720879 HRX720879 IBT720879 ILP720879 IVL720879 JFH720879 JPD720879 JYZ720879 KIV720879 KSR720879 LCN720879 LMJ720879 LWF720879 MGB720879 MPX720879 MZT720879 NJP720879 NTL720879 ODH720879 OND720879 OWZ720879 PGV720879 PQR720879 QAN720879 QKJ720879 QUF720879 REB720879 RNX720879 RXT720879 SHP720879 SRL720879 TBH720879 TLD720879 TUZ720879 UEV720879 UOR720879 UYN720879 VIJ720879 VSF720879 WCB720879 WLX720879 WVT720879 L786415 JH786415 TD786415 ACZ786415 AMV786415 AWR786415 BGN786415 BQJ786415 CAF786415 CKB786415 CTX786415 DDT786415 DNP786415 DXL786415 EHH786415 ERD786415 FAZ786415 FKV786415 FUR786415 GEN786415 GOJ786415 GYF786415 HIB786415 HRX786415 IBT786415 ILP786415 IVL786415 JFH786415 JPD786415 JYZ786415 KIV786415 KSR786415 LCN786415 LMJ786415 LWF786415 MGB786415 MPX786415 MZT786415 NJP786415 NTL786415 ODH786415 OND786415 OWZ786415 PGV786415 PQR786415 QAN786415 QKJ786415 QUF786415 REB786415 RNX786415 RXT786415 SHP786415 SRL786415 TBH786415 TLD786415 TUZ786415 UEV786415 UOR786415 UYN786415 VIJ786415 VSF786415 WCB786415 WLX786415 WVT786415 L851951 JH851951 TD851951 ACZ851951 AMV851951 AWR851951 BGN851951 BQJ851951 CAF851951 CKB851951 CTX851951 DDT851951 DNP851951 DXL851951 EHH851951 ERD851951 FAZ851951 FKV851951 FUR851951 GEN851951 GOJ851951 GYF851951 HIB851951 HRX851951 IBT851951 ILP851951 IVL851951 JFH851951 JPD851951 JYZ851951 KIV851951 KSR851951 LCN851951 LMJ851951 LWF851951 MGB851951 MPX851951 MZT851951 NJP851951 NTL851951 ODH851951 OND851951 OWZ851951 PGV851951 PQR851951 QAN851951 QKJ851951 QUF851951 REB851951 RNX851951 RXT851951 SHP851951 SRL851951 TBH851951 TLD851951 TUZ851951 UEV851951 UOR851951 UYN851951 VIJ851951 VSF851951 WCB851951 WLX851951 WVT851951 L917487 JH917487 TD917487 ACZ917487 AMV917487 AWR917487 BGN917487 BQJ917487 CAF917487 CKB917487 CTX917487 DDT917487 DNP917487 DXL917487 EHH917487 ERD917487 FAZ917487 FKV917487 FUR917487 GEN917487 GOJ917487 GYF917487 HIB917487 HRX917487 IBT917487 ILP917487 IVL917487 JFH917487 JPD917487 JYZ917487 KIV917487 KSR917487 LCN917487 LMJ917487 LWF917487 MGB917487 MPX917487 MZT917487 NJP917487 NTL917487 ODH917487 OND917487 OWZ917487 PGV917487 PQR917487 QAN917487 QKJ917487 QUF917487 REB917487 RNX917487 RXT917487 SHP917487 SRL917487 TBH917487 TLD917487 TUZ917487 UEV917487 UOR917487 UYN917487 VIJ917487 VSF917487 WCB917487 WLX917487 WVT917487 L983023 JH983023 TD983023 ACZ983023 AMV983023 AWR983023 BGN983023 BQJ983023 CAF983023 CKB983023 CTX983023 DDT983023 DNP983023 DXL983023 EHH983023 ERD983023 FAZ983023 FKV983023 FUR983023 GEN983023 GOJ983023 GYF983023 HIB983023 HRX983023 IBT983023 ILP983023 IVL983023 JFH983023 JPD983023 JYZ983023 KIV983023 KSR983023 LCN983023 LMJ983023 LWF983023 MGB983023 MPX983023 MZT983023 NJP983023 NTL983023 ODH983023 OND983023 OWZ983023 PGV983023 PQR983023 QAN983023 QKJ983023 QUF983023 REB983023 RNX983023 RXT983023 SHP983023 SRL983023 TBH983023 TLD983023 TUZ983023 UEV983023 UOR983023 UYN983023 VIJ983023 VSF983023 WCB983023 WLX983023 WVT983023 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L34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L65512 JH65512 TD65512 ACZ65512 AMV65512 AWR65512 BGN65512 BQJ65512 CAF65512 CKB65512 CTX65512 DDT65512 DNP65512 DXL65512 EHH65512 ERD65512 FAZ65512 FKV65512 FUR65512 GEN65512 GOJ65512 GYF65512 HIB65512 HRX65512 IBT65512 ILP65512 IVL65512 JFH65512 JPD65512 JYZ65512 KIV65512 KSR65512 LCN65512 LMJ65512 LWF65512 MGB65512 MPX65512 MZT65512 NJP65512 NTL65512 ODH65512 OND65512 OWZ65512 PGV65512 PQR65512 QAN65512 QKJ65512 QUF65512 REB65512 RNX65512 RXT65512 SHP65512 SRL65512 TBH65512 TLD65512 TUZ65512 UEV65512 UOR65512 UYN65512 VIJ65512 VSF65512 WCB65512 WLX65512 WVT65512 L131048 JH131048 TD131048 ACZ131048 AMV131048 AWR131048 BGN131048 BQJ131048 CAF131048 CKB131048 CTX131048 DDT131048 DNP131048 DXL131048 EHH131048 ERD131048 FAZ131048 FKV131048 FUR131048 GEN131048 GOJ131048 GYF131048 HIB131048 HRX131048 IBT131048 ILP131048 IVL131048 JFH131048 JPD131048 JYZ131048 KIV131048 KSR131048 LCN131048 LMJ131048 LWF131048 MGB131048 MPX131048 MZT131048 NJP131048 NTL131048 ODH131048 OND131048 OWZ131048 PGV131048 PQR131048 QAN131048 QKJ131048 QUF131048 REB131048 RNX131048 RXT131048 SHP131048 SRL131048 TBH131048 TLD131048 TUZ131048 UEV131048 UOR131048 UYN131048 VIJ131048 VSF131048 WCB131048 WLX131048 WVT131048 L196584 JH196584 TD196584 ACZ196584 AMV196584 AWR196584 BGN196584 BQJ196584 CAF196584 CKB196584 CTX196584 DDT196584 DNP196584 DXL196584 EHH196584 ERD196584 FAZ196584 FKV196584 FUR196584 GEN196584 GOJ196584 GYF196584 HIB196584 HRX196584 IBT196584 ILP196584 IVL196584 JFH196584 JPD196584 JYZ196584 KIV196584 KSR196584 LCN196584 LMJ196584 LWF196584 MGB196584 MPX196584 MZT196584 NJP196584 NTL196584 ODH196584 OND196584 OWZ196584 PGV196584 PQR196584 QAN196584 QKJ196584 QUF196584 REB196584 RNX196584 RXT196584 SHP196584 SRL196584 TBH196584 TLD196584 TUZ196584 UEV196584 UOR196584 UYN196584 VIJ196584 VSF196584 WCB196584 WLX196584 WVT196584 L262120 JH262120 TD262120 ACZ262120 AMV262120 AWR262120 BGN262120 BQJ262120 CAF262120 CKB262120 CTX262120 DDT262120 DNP262120 DXL262120 EHH262120 ERD262120 FAZ262120 FKV262120 FUR262120 GEN262120 GOJ262120 GYF262120 HIB262120 HRX262120 IBT262120 ILP262120 IVL262120 JFH262120 JPD262120 JYZ262120 KIV262120 KSR262120 LCN262120 LMJ262120 LWF262120 MGB262120 MPX262120 MZT262120 NJP262120 NTL262120 ODH262120 OND262120 OWZ262120 PGV262120 PQR262120 QAN262120 QKJ262120 QUF262120 REB262120 RNX262120 RXT262120 SHP262120 SRL262120 TBH262120 TLD262120 TUZ262120 UEV262120 UOR262120 UYN262120 VIJ262120 VSF262120 WCB262120 WLX262120 WVT262120 L327656 JH327656 TD327656 ACZ327656 AMV327656 AWR327656 BGN327656 BQJ327656 CAF327656 CKB327656 CTX327656 DDT327656 DNP327656 DXL327656 EHH327656 ERD327656 FAZ327656 FKV327656 FUR327656 GEN327656 GOJ327656 GYF327656 HIB327656 HRX327656 IBT327656 ILP327656 IVL327656 JFH327656 JPD327656 JYZ327656 KIV327656 KSR327656 LCN327656 LMJ327656 LWF327656 MGB327656 MPX327656 MZT327656 NJP327656 NTL327656 ODH327656 OND327656 OWZ327656 PGV327656 PQR327656 QAN327656 QKJ327656 QUF327656 REB327656 RNX327656 RXT327656 SHP327656 SRL327656 TBH327656 TLD327656 TUZ327656 UEV327656 UOR327656 UYN327656 VIJ327656 VSF327656 WCB327656 WLX327656 WVT327656 L393192 JH393192 TD393192 ACZ393192 AMV393192 AWR393192 BGN393192 BQJ393192 CAF393192 CKB393192 CTX393192 DDT393192 DNP393192 DXL393192 EHH393192 ERD393192 FAZ393192 FKV393192 FUR393192 GEN393192 GOJ393192 GYF393192 HIB393192 HRX393192 IBT393192 ILP393192 IVL393192 JFH393192 JPD393192 JYZ393192 KIV393192 KSR393192 LCN393192 LMJ393192 LWF393192 MGB393192 MPX393192 MZT393192 NJP393192 NTL393192 ODH393192 OND393192 OWZ393192 PGV393192 PQR393192 QAN393192 QKJ393192 QUF393192 REB393192 RNX393192 RXT393192 SHP393192 SRL393192 TBH393192 TLD393192 TUZ393192 UEV393192 UOR393192 UYN393192 VIJ393192 VSF393192 WCB393192 WLX393192 WVT393192 L458728 JH458728 TD458728 ACZ458728 AMV458728 AWR458728 BGN458728 BQJ458728 CAF458728 CKB458728 CTX458728 DDT458728 DNP458728 DXL458728 EHH458728 ERD458728 FAZ458728 FKV458728 FUR458728 GEN458728 GOJ458728 GYF458728 HIB458728 HRX458728 IBT458728 ILP458728 IVL458728 JFH458728 JPD458728 JYZ458728 KIV458728 KSR458728 LCN458728 LMJ458728 LWF458728 MGB458728 MPX458728 MZT458728 NJP458728 NTL458728 ODH458728 OND458728 OWZ458728 PGV458728 PQR458728 QAN458728 QKJ458728 QUF458728 REB458728 RNX458728 RXT458728 SHP458728 SRL458728 TBH458728 TLD458728 TUZ458728 UEV458728 UOR458728 UYN458728 VIJ458728 VSF458728 WCB458728 WLX458728 WVT458728 L524264 JH524264 TD524264 ACZ524264 AMV524264 AWR524264 BGN524264 BQJ524264 CAF524264 CKB524264 CTX524264 DDT524264 DNP524264 DXL524264 EHH524264 ERD524264 FAZ524264 FKV524264 FUR524264 GEN524264 GOJ524264 GYF524264 HIB524264 HRX524264 IBT524264 ILP524264 IVL524264 JFH524264 JPD524264 JYZ524264 KIV524264 KSR524264 LCN524264 LMJ524264 LWF524264 MGB524264 MPX524264 MZT524264 NJP524264 NTL524264 ODH524264 OND524264 OWZ524264 PGV524264 PQR524264 QAN524264 QKJ524264 QUF524264 REB524264 RNX524264 RXT524264 SHP524264 SRL524264 TBH524264 TLD524264 TUZ524264 UEV524264 UOR524264 UYN524264 VIJ524264 VSF524264 WCB524264 WLX524264 WVT524264 L589800 JH589800 TD589800 ACZ589800 AMV589800 AWR589800 BGN589800 BQJ589800 CAF589800 CKB589800 CTX589800 DDT589800 DNP589800 DXL589800 EHH589800 ERD589800 FAZ589800 FKV589800 FUR589800 GEN589800 GOJ589800 GYF589800 HIB589800 HRX589800 IBT589800 ILP589800 IVL589800 JFH589800 JPD589800 JYZ589800 KIV589800 KSR589800 LCN589800 LMJ589800 LWF589800 MGB589800 MPX589800 MZT589800 NJP589800 NTL589800 ODH589800 OND589800 OWZ589800 PGV589800 PQR589800 QAN589800 QKJ589800 QUF589800 REB589800 RNX589800 RXT589800 SHP589800 SRL589800 TBH589800 TLD589800 TUZ589800 UEV589800 UOR589800 UYN589800 VIJ589800 VSF589800 WCB589800 WLX589800 WVT589800 L655336 JH655336 TD655336 ACZ655336 AMV655336 AWR655336 BGN655336 BQJ655336 CAF655336 CKB655336 CTX655336 DDT655336 DNP655336 DXL655336 EHH655336 ERD655336 FAZ655336 FKV655336 FUR655336 GEN655336 GOJ655336 GYF655336 HIB655336 HRX655336 IBT655336 ILP655336 IVL655336 JFH655336 JPD655336 JYZ655336 KIV655336 KSR655336 LCN655336 LMJ655336 LWF655336 MGB655336 MPX655336 MZT655336 NJP655336 NTL655336 ODH655336 OND655336 OWZ655336 PGV655336 PQR655336 QAN655336 QKJ655336 QUF655336 REB655336 RNX655336 RXT655336 SHP655336 SRL655336 TBH655336 TLD655336 TUZ655336 UEV655336 UOR655336 UYN655336 VIJ655336 VSF655336 WCB655336 WLX655336 WVT655336 L720872 JH720872 TD720872 ACZ720872 AMV720872 AWR720872 BGN720872 BQJ720872 CAF720872 CKB720872 CTX720872 DDT720872 DNP720872 DXL720872 EHH720872 ERD720872 FAZ720872 FKV720872 FUR720872 GEN720872 GOJ720872 GYF720872 HIB720872 HRX720872 IBT720872 ILP720872 IVL720872 JFH720872 JPD720872 JYZ720872 KIV720872 KSR720872 LCN720872 LMJ720872 LWF720872 MGB720872 MPX720872 MZT720872 NJP720872 NTL720872 ODH720872 OND720872 OWZ720872 PGV720872 PQR720872 QAN720872 QKJ720872 QUF720872 REB720872 RNX720872 RXT720872 SHP720872 SRL720872 TBH720872 TLD720872 TUZ720872 UEV720872 UOR720872 UYN720872 VIJ720872 VSF720872 WCB720872 WLX720872 WVT720872 L786408 JH786408 TD786408 ACZ786408 AMV786408 AWR786408 BGN786408 BQJ786408 CAF786408 CKB786408 CTX786408 DDT786408 DNP786408 DXL786408 EHH786408 ERD786408 FAZ786408 FKV786408 FUR786408 GEN786408 GOJ786408 GYF786408 HIB786408 HRX786408 IBT786408 ILP786408 IVL786408 JFH786408 JPD786408 JYZ786408 KIV786408 KSR786408 LCN786408 LMJ786408 LWF786408 MGB786408 MPX786408 MZT786408 NJP786408 NTL786408 ODH786408 OND786408 OWZ786408 PGV786408 PQR786408 QAN786408 QKJ786408 QUF786408 REB786408 RNX786408 RXT786408 SHP786408 SRL786408 TBH786408 TLD786408 TUZ786408 UEV786408 UOR786408 UYN786408 VIJ786408 VSF786408 WCB786408 WLX786408 WVT786408 L851944 JH851944 TD851944 ACZ851944 AMV851944 AWR851944 BGN851944 BQJ851944 CAF851944 CKB851944 CTX851944 DDT851944 DNP851944 DXL851944 EHH851944 ERD851944 FAZ851944 FKV851944 FUR851944 GEN851944 GOJ851944 GYF851944 HIB851944 HRX851944 IBT851944 ILP851944 IVL851944 JFH851944 JPD851944 JYZ851944 KIV851944 KSR851944 LCN851944 LMJ851944 LWF851944 MGB851944 MPX851944 MZT851944 NJP851944 NTL851944 ODH851944 OND851944 OWZ851944 PGV851944 PQR851944 QAN851944 QKJ851944 QUF851944 REB851944 RNX851944 RXT851944 SHP851944 SRL851944 TBH851944 TLD851944 TUZ851944 UEV851944 UOR851944 UYN851944 VIJ851944 VSF851944 WCB851944 WLX851944 WVT851944 L917480 JH917480 TD917480 ACZ917480 AMV917480 AWR917480 BGN917480 BQJ917480 CAF917480 CKB917480 CTX917480 DDT917480 DNP917480 DXL917480 EHH917480 ERD917480 FAZ917480 FKV917480 FUR917480 GEN917480 GOJ917480 GYF917480 HIB917480 HRX917480 IBT917480 ILP917480 IVL917480 JFH917480 JPD917480 JYZ917480 KIV917480 KSR917480 LCN917480 LMJ917480 LWF917480 MGB917480 MPX917480 MZT917480 NJP917480 NTL917480 ODH917480 OND917480 OWZ917480 PGV917480 PQR917480 QAN917480 QKJ917480 QUF917480 REB917480 RNX917480 RXT917480 SHP917480 SRL917480 TBH917480 TLD917480 TUZ917480 UEV917480 UOR917480 UYN917480 VIJ917480 VSF917480 WCB917480 WLX917480 WVT917480 L983016 JH983016 TD983016 ACZ983016 AMV983016 AWR983016 BGN983016 BQJ983016 CAF983016 CKB983016 CTX983016 DDT983016 DNP983016 DXL983016 EHH983016 ERD983016 FAZ983016 FKV983016 FUR983016 GEN983016 GOJ983016 GYF983016 HIB983016 HRX983016 IBT983016 ILP983016 IVL983016 JFH983016 JPD983016 JYZ983016 KIV983016 KSR983016 LCN983016 LMJ983016 LWF983016 MGB983016 MPX983016 MZT983016 NJP983016 NTL983016 ODH983016 OND983016 OWZ983016 PGV983016 PQR983016 QAN983016 QKJ983016 QUF983016 REB983016 RNX983016 RXT983016 SHP983016 SRL983016 TBH983016 TLD983016 TUZ983016 UEV983016 UOR983016 UYN983016 VIJ983016 VSF983016 WCB983016 WLX983016 WVT983016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L65510 JH65510 TD65510 ACZ65510 AMV65510 AWR65510 BGN65510 BQJ65510 CAF65510 CKB65510 CTX65510 DDT65510 DNP65510 DXL65510 EHH65510 ERD65510 FAZ65510 FKV65510 FUR65510 GEN65510 GOJ65510 GYF65510 HIB65510 HRX65510 IBT65510 ILP65510 IVL65510 JFH65510 JPD65510 JYZ65510 KIV65510 KSR65510 LCN65510 LMJ65510 LWF65510 MGB65510 MPX65510 MZT65510 NJP65510 NTL65510 ODH65510 OND65510 OWZ65510 PGV65510 PQR65510 QAN65510 QKJ65510 QUF65510 REB65510 RNX65510 RXT65510 SHP65510 SRL65510 TBH65510 TLD65510 TUZ65510 UEV65510 UOR65510 UYN65510 VIJ65510 VSF65510 WCB65510 WLX65510 WVT65510 L131046 JH131046 TD131046 ACZ131046 AMV131046 AWR131046 BGN131046 BQJ131046 CAF131046 CKB131046 CTX131046 DDT131046 DNP131046 DXL131046 EHH131046 ERD131046 FAZ131046 FKV131046 FUR131046 GEN131046 GOJ131046 GYF131046 HIB131046 HRX131046 IBT131046 ILP131046 IVL131046 JFH131046 JPD131046 JYZ131046 KIV131046 KSR131046 LCN131046 LMJ131046 LWF131046 MGB131046 MPX131046 MZT131046 NJP131046 NTL131046 ODH131046 OND131046 OWZ131046 PGV131046 PQR131046 QAN131046 QKJ131046 QUF131046 REB131046 RNX131046 RXT131046 SHP131046 SRL131046 TBH131046 TLD131046 TUZ131046 UEV131046 UOR131046 UYN131046 VIJ131046 VSF131046 WCB131046 WLX131046 WVT131046 L196582 JH196582 TD196582 ACZ196582 AMV196582 AWR196582 BGN196582 BQJ196582 CAF196582 CKB196582 CTX196582 DDT196582 DNP196582 DXL196582 EHH196582 ERD196582 FAZ196582 FKV196582 FUR196582 GEN196582 GOJ196582 GYF196582 HIB196582 HRX196582 IBT196582 ILP196582 IVL196582 JFH196582 JPD196582 JYZ196582 KIV196582 KSR196582 LCN196582 LMJ196582 LWF196582 MGB196582 MPX196582 MZT196582 NJP196582 NTL196582 ODH196582 OND196582 OWZ196582 PGV196582 PQR196582 QAN196582 QKJ196582 QUF196582 REB196582 RNX196582 RXT196582 SHP196582 SRL196582 TBH196582 TLD196582 TUZ196582 UEV196582 UOR196582 UYN196582 VIJ196582 VSF196582 WCB196582 WLX196582 WVT196582 L262118 JH262118 TD262118 ACZ262118 AMV262118 AWR262118 BGN262118 BQJ262118 CAF262118 CKB262118 CTX262118 DDT262118 DNP262118 DXL262118 EHH262118 ERD262118 FAZ262118 FKV262118 FUR262118 GEN262118 GOJ262118 GYF262118 HIB262118 HRX262118 IBT262118 ILP262118 IVL262118 JFH262118 JPD262118 JYZ262118 KIV262118 KSR262118 LCN262118 LMJ262118 LWF262118 MGB262118 MPX262118 MZT262118 NJP262118 NTL262118 ODH262118 OND262118 OWZ262118 PGV262118 PQR262118 QAN262118 QKJ262118 QUF262118 REB262118 RNX262118 RXT262118 SHP262118 SRL262118 TBH262118 TLD262118 TUZ262118 UEV262118 UOR262118 UYN262118 VIJ262118 VSF262118 WCB262118 WLX262118 WVT262118 L327654 JH327654 TD327654 ACZ327654 AMV327654 AWR327654 BGN327654 BQJ327654 CAF327654 CKB327654 CTX327654 DDT327654 DNP327654 DXL327654 EHH327654 ERD327654 FAZ327654 FKV327654 FUR327654 GEN327654 GOJ327654 GYF327654 HIB327654 HRX327654 IBT327654 ILP327654 IVL327654 JFH327654 JPD327654 JYZ327654 KIV327654 KSR327654 LCN327654 LMJ327654 LWF327654 MGB327654 MPX327654 MZT327654 NJP327654 NTL327654 ODH327654 OND327654 OWZ327654 PGV327654 PQR327654 QAN327654 QKJ327654 QUF327654 REB327654 RNX327654 RXT327654 SHP327654 SRL327654 TBH327654 TLD327654 TUZ327654 UEV327654 UOR327654 UYN327654 VIJ327654 VSF327654 WCB327654 WLX327654 WVT327654 L393190 JH393190 TD393190 ACZ393190 AMV393190 AWR393190 BGN393190 BQJ393190 CAF393190 CKB393190 CTX393190 DDT393190 DNP393190 DXL393190 EHH393190 ERD393190 FAZ393190 FKV393190 FUR393190 GEN393190 GOJ393190 GYF393190 HIB393190 HRX393190 IBT393190 ILP393190 IVL393190 JFH393190 JPD393190 JYZ393190 KIV393190 KSR393190 LCN393190 LMJ393190 LWF393190 MGB393190 MPX393190 MZT393190 NJP393190 NTL393190 ODH393190 OND393190 OWZ393190 PGV393190 PQR393190 QAN393190 QKJ393190 QUF393190 REB393190 RNX393190 RXT393190 SHP393190 SRL393190 TBH393190 TLD393190 TUZ393190 UEV393190 UOR393190 UYN393190 VIJ393190 VSF393190 WCB393190 WLX393190 WVT393190 L458726 JH458726 TD458726 ACZ458726 AMV458726 AWR458726 BGN458726 BQJ458726 CAF458726 CKB458726 CTX458726 DDT458726 DNP458726 DXL458726 EHH458726 ERD458726 FAZ458726 FKV458726 FUR458726 GEN458726 GOJ458726 GYF458726 HIB458726 HRX458726 IBT458726 ILP458726 IVL458726 JFH458726 JPD458726 JYZ458726 KIV458726 KSR458726 LCN458726 LMJ458726 LWF458726 MGB458726 MPX458726 MZT458726 NJP458726 NTL458726 ODH458726 OND458726 OWZ458726 PGV458726 PQR458726 QAN458726 QKJ458726 QUF458726 REB458726 RNX458726 RXT458726 SHP458726 SRL458726 TBH458726 TLD458726 TUZ458726 UEV458726 UOR458726 UYN458726 VIJ458726 VSF458726 WCB458726 WLX458726 WVT458726 L524262 JH524262 TD524262 ACZ524262 AMV524262 AWR524262 BGN524262 BQJ524262 CAF524262 CKB524262 CTX524262 DDT524262 DNP524262 DXL524262 EHH524262 ERD524262 FAZ524262 FKV524262 FUR524262 GEN524262 GOJ524262 GYF524262 HIB524262 HRX524262 IBT524262 ILP524262 IVL524262 JFH524262 JPD524262 JYZ524262 KIV524262 KSR524262 LCN524262 LMJ524262 LWF524262 MGB524262 MPX524262 MZT524262 NJP524262 NTL524262 ODH524262 OND524262 OWZ524262 PGV524262 PQR524262 QAN524262 QKJ524262 QUF524262 REB524262 RNX524262 RXT524262 SHP524262 SRL524262 TBH524262 TLD524262 TUZ524262 UEV524262 UOR524262 UYN524262 VIJ524262 VSF524262 WCB524262 WLX524262 WVT524262 L589798 JH589798 TD589798 ACZ589798 AMV589798 AWR589798 BGN589798 BQJ589798 CAF589798 CKB589798 CTX589798 DDT589798 DNP589798 DXL589798 EHH589798 ERD589798 FAZ589798 FKV589798 FUR589798 GEN589798 GOJ589798 GYF589798 HIB589798 HRX589798 IBT589798 ILP589798 IVL589798 JFH589798 JPD589798 JYZ589798 KIV589798 KSR589798 LCN589798 LMJ589798 LWF589798 MGB589798 MPX589798 MZT589798 NJP589798 NTL589798 ODH589798 OND589798 OWZ589798 PGV589798 PQR589798 QAN589798 QKJ589798 QUF589798 REB589798 RNX589798 RXT589798 SHP589798 SRL589798 TBH589798 TLD589798 TUZ589798 UEV589798 UOR589798 UYN589798 VIJ589798 VSF589798 WCB589798 WLX589798 WVT589798 L655334 JH655334 TD655334 ACZ655334 AMV655334 AWR655334 BGN655334 BQJ655334 CAF655334 CKB655334 CTX655334 DDT655334 DNP655334 DXL655334 EHH655334 ERD655334 FAZ655334 FKV655334 FUR655334 GEN655334 GOJ655334 GYF655334 HIB655334 HRX655334 IBT655334 ILP655334 IVL655334 JFH655334 JPD655334 JYZ655334 KIV655334 KSR655334 LCN655334 LMJ655334 LWF655334 MGB655334 MPX655334 MZT655334 NJP655334 NTL655334 ODH655334 OND655334 OWZ655334 PGV655334 PQR655334 QAN655334 QKJ655334 QUF655334 REB655334 RNX655334 RXT655334 SHP655334 SRL655334 TBH655334 TLD655334 TUZ655334 UEV655334 UOR655334 UYN655334 VIJ655334 VSF655334 WCB655334 WLX655334 WVT655334 L720870 JH720870 TD720870 ACZ720870 AMV720870 AWR720870 BGN720870 BQJ720870 CAF720870 CKB720870 CTX720870 DDT720870 DNP720870 DXL720870 EHH720870 ERD720870 FAZ720870 FKV720870 FUR720870 GEN720870 GOJ720870 GYF720870 HIB720870 HRX720870 IBT720870 ILP720870 IVL720870 JFH720870 JPD720870 JYZ720870 KIV720870 KSR720870 LCN720870 LMJ720870 LWF720870 MGB720870 MPX720870 MZT720870 NJP720870 NTL720870 ODH720870 OND720870 OWZ720870 PGV720870 PQR720870 QAN720870 QKJ720870 QUF720870 REB720870 RNX720870 RXT720870 SHP720870 SRL720870 TBH720870 TLD720870 TUZ720870 UEV720870 UOR720870 UYN720870 VIJ720870 VSF720870 WCB720870 WLX720870 WVT720870 L786406 JH786406 TD786406 ACZ786406 AMV786406 AWR786406 BGN786406 BQJ786406 CAF786406 CKB786406 CTX786406 DDT786406 DNP786406 DXL786406 EHH786406 ERD786406 FAZ786406 FKV786406 FUR786406 GEN786406 GOJ786406 GYF786406 HIB786406 HRX786406 IBT786406 ILP786406 IVL786406 JFH786406 JPD786406 JYZ786406 KIV786406 KSR786406 LCN786406 LMJ786406 LWF786406 MGB786406 MPX786406 MZT786406 NJP786406 NTL786406 ODH786406 OND786406 OWZ786406 PGV786406 PQR786406 QAN786406 QKJ786406 QUF786406 REB786406 RNX786406 RXT786406 SHP786406 SRL786406 TBH786406 TLD786406 TUZ786406 UEV786406 UOR786406 UYN786406 VIJ786406 VSF786406 WCB786406 WLX786406 WVT786406 L851942 JH851942 TD851942 ACZ851942 AMV851942 AWR851942 BGN851942 BQJ851942 CAF851942 CKB851942 CTX851942 DDT851942 DNP851942 DXL851942 EHH851942 ERD851942 FAZ851942 FKV851942 FUR851942 GEN851942 GOJ851942 GYF851942 HIB851942 HRX851942 IBT851942 ILP851942 IVL851942 JFH851942 JPD851942 JYZ851942 KIV851942 KSR851942 LCN851942 LMJ851942 LWF851942 MGB851942 MPX851942 MZT851942 NJP851942 NTL851942 ODH851942 OND851942 OWZ851942 PGV851942 PQR851942 QAN851942 QKJ851942 QUF851942 REB851942 RNX851942 RXT851942 SHP851942 SRL851942 TBH851942 TLD851942 TUZ851942 UEV851942 UOR851942 UYN851942 VIJ851942 VSF851942 WCB851942 WLX851942 WVT851942 L917478 JH917478 TD917478 ACZ917478 AMV917478 AWR917478 BGN917478 BQJ917478 CAF917478 CKB917478 CTX917478 DDT917478 DNP917478 DXL917478 EHH917478 ERD917478 FAZ917478 FKV917478 FUR917478 GEN917478 GOJ917478 GYF917478 HIB917478 HRX917478 IBT917478 ILP917478 IVL917478 JFH917478 JPD917478 JYZ917478 KIV917478 KSR917478 LCN917478 LMJ917478 LWF917478 MGB917478 MPX917478 MZT917478 NJP917478 NTL917478 ODH917478 OND917478 OWZ917478 PGV917478 PQR917478 QAN917478 QKJ917478 QUF917478 REB917478 RNX917478 RXT917478 SHP917478 SRL917478 TBH917478 TLD917478 TUZ917478 UEV917478 UOR917478 UYN917478 VIJ917478 VSF917478 WCB917478 WLX917478 WVT917478 L983014 JH983014 TD983014 ACZ983014 AMV983014 AWR983014 BGN983014 BQJ983014 CAF983014 CKB983014 CTX983014 DDT983014 DNP983014 DXL983014 EHH983014 ERD983014 FAZ983014 FKV983014 FUR983014 GEN983014 GOJ983014 GYF983014 HIB983014 HRX983014 IBT983014 ILP983014 IVL983014 JFH983014 JPD983014 JYZ983014 KIV983014 KSR983014 LCN983014 LMJ983014 LWF983014 MGB983014 MPX983014 MZT983014 NJP983014 NTL983014 ODH983014 OND983014 OWZ983014 PGV983014 PQR983014 QAN983014 QKJ983014 QUF983014 REB983014 RNX983014 RXT983014 SHP983014 SRL983014 TBH983014 TLD983014 TUZ983014 UEV983014 UOR983014 UYN983014 VIJ983014 VSF983014 WCB983014 WLX983014 WVT983014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L65508 JH65508 TD65508 ACZ65508 AMV65508 AWR65508 BGN65508 BQJ65508 CAF65508 CKB65508 CTX65508 DDT65508 DNP65508 DXL65508 EHH65508 ERD65508 FAZ65508 FKV65508 FUR65508 GEN65508 GOJ65508 GYF65508 HIB65508 HRX65508 IBT65508 ILP65508 IVL65508 JFH65508 JPD65508 JYZ65508 KIV65508 KSR65508 LCN65508 LMJ65508 LWF65508 MGB65508 MPX65508 MZT65508 NJP65508 NTL65508 ODH65508 OND65508 OWZ65508 PGV65508 PQR65508 QAN65508 QKJ65508 QUF65508 REB65508 RNX65508 RXT65508 SHP65508 SRL65508 TBH65508 TLD65508 TUZ65508 UEV65508 UOR65508 UYN65508 VIJ65508 VSF65508 WCB65508 WLX65508 WVT65508 L131044 JH131044 TD131044 ACZ131044 AMV131044 AWR131044 BGN131044 BQJ131044 CAF131044 CKB131044 CTX131044 DDT131044 DNP131044 DXL131044 EHH131044 ERD131044 FAZ131044 FKV131044 FUR131044 GEN131044 GOJ131044 GYF131044 HIB131044 HRX131044 IBT131044 ILP131044 IVL131044 JFH131044 JPD131044 JYZ131044 KIV131044 KSR131044 LCN131044 LMJ131044 LWF131044 MGB131044 MPX131044 MZT131044 NJP131044 NTL131044 ODH131044 OND131044 OWZ131044 PGV131044 PQR131044 QAN131044 QKJ131044 QUF131044 REB131044 RNX131044 RXT131044 SHP131044 SRL131044 TBH131044 TLD131044 TUZ131044 UEV131044 UOR131044 UYN131044 VIJ131044 VSF131044 WCB131044 WLX131044 WVT131044 L196580 JH196580 TD196580 ACZ196580 AMV196580 AWR196580 BGN196580 BQJ196580 CAF196580 CKB196580 CTX196580 DDT196580 DNP196580 DXL196580 EHH196580 ERD196580 FAZ196580 FKV196580 FUR196580 GEN196580 GOJ196580 GYF196580 HIB196580 HRX196580 IBT196580 ILP196580 IVL196580 JFH196580 JPD196580 JYZ196580 KIV196580 KSR196580 LCN196580 LMJ196580 LWF196580 MGB196580 MPX196580 MZT196580 NJP196580 NTL196580 ODH196580 OND196580 OWZ196580 PGV196580 PQR196580 QAN196580 QKJ196580 QUF196580 REB196580 RNX196580 RXT196580 SHP196580 SRL196580 TBH196580 TLD196580 TUZ196580 UEV196580 UOR196580 UYN196580 VIJ196580 VSF196580 WCB196580 WLX196580 WVT196580 L262116 JH262116 TD262116 ACZ262116 AMV262116 AWR262116 BGN262116 BQJ262116 CAF262116 CKB262116 CTX262116 DDT262116 DNP262116 DXL262116 EHH262116 ERD262116 FAZ262116 FKV262116 FUR262116 GEN262116 GOJ262116 GYF262116 HIB262116 HRX262116 IBT262116 ILP262116 IVL262116 JFH262116 JPD262116 JYZ262116 KIV262116 KSR262116 LCN262116 LMJ262116 LWF262116 MGB262116 MPX262116 MZT262116 NJP262116 NTL262116 ODH262116 OND262116 OWZ262116 PGV262116 PQR262116 QAN262116 QKJ262116 QUF262116 REB262116 RNX262116 RXT262116 SHP262116 SRL262116 TBH262116 TLD262116 TUZ262116 UEV262116 UOR262116 UYN262116 VIJ262116 VSF262116 WCB262116 WLX262116 WVT262116 L327652 JH327652 TD327652 ACZ327652 AMV327652 AWR327652 BGN327652 BQJ327652 CAF327652 CKB327652 CTX327652 DDT327652 DNP327652 DXL327652 EHH327652 ERD327652 FAZ327652 FKV327652 FUR327652 GEN327652 GOJ327652 GYF327652 HIB327652 HRX327652 IBT327652 ILP327652 IVL327652 JFH327652 JPD327652 JYZ327652 KIV327652 KSR327652 LCN327652 LMJ327652 LWF327652 MGB327652 MPX327652 MZT327652 NJP327652 NTL327652 ODH327652 OND327652 OWZ327652 PGV327652 PQR327652 QAN327652 QKJ327652 QUF327652 REB327652 RNX327652 RXT327652 SHP327652 SRL327652 TBH327652 TLD327652 TUZ327652 UEV327652 UOR327652 UYN327652 VIJ327652 VSF327652 WCB327652 WLX327652 WVT327652 L393188 JH393188 TD393188 ACZ393188 AMV393188 AWR393188 BGN393188 BQJ393188 CAF393188 CKB393188 CTX393188 DDT393188 DNP393188 DXL393188 EHH393188 ERD393188 FAZ393188 FKV393188 FUR393188 GEN393188 GOJ393188 GYF393188 HIB393188 HRX393188 IBT393188 ILP393188 IVL393188 JFH393188 JPD393188 JYZ393188 KIV393188 KSR393188 LCN393188 LMJ393188 LWF393188 MGB393188 MPX393188 MZT393188 NJP393188 NTL393188 ODH393188 OND393188 OWZ393188 PGV393188 PQR393188 QAN393188 QKJ393188 QUF393188 REB393188 RNX393188 RXT393188 SHP393188 SRL393188 TBH393188 TLD393188 TUZ393188 UEV393188 UOR393188 UYN393188 VIJ393188 VSF393188 WCB393188 WLX393188 WVT393188 L458724 JH458724 TD458724 ACZ458724 AMV458724 AWR458724 BGN458724 BQJ458724 CAF458724 CKB458724 CTX458724 DDT458724 DNP458724 DXL458724 EHH458724 ERD458724 FAZ458724 FKV458724 FUR458724 GEN458724 GOJ458724 GYF458724 HIB458724 HRX458724 IBT458724 ILP458724 IVL458724 JFH458724 JPD458724 JYZ458724 KIV458724 KSR458724 LCN458724 LMJ458724 LWF458724 MGB458724 MPX458724 MZT458724 NJP458724 NTL458724 ODH458724 OND458724 OWZ458724 PGV458724 PQR458724 QAN458724 QKJ458724 QUF458724 REB458724 RNX458724 RXT458724 SHP458724 SRL458724 TBH458724 TLD458724 TUZ458724 UEV458724 UOR458724 UYN458724 VIJ458724 VSF458724 WCB458724 WLX458724 WVT458724 L524260 JH524260 TD524260 ACZ524260 AMV524260 AWR524260 BGN524260 BQJ524260 CAF524260 CKB524260 CTX524260 DDT524260 DNP524260 DXL524260 EHH524260 ERD524260 FAZ524260 FKV524260 FUR524260 GEN524260 GOJ524260 GYF524260 HIB524260 HRX524260 IBT524260 ILP524260 IVL524260 JFH524260 JPD524260 JYZ524260 KIV524260 KSR524260 LCN524260 LMJ524260 LWF524260 MGB524260 MPX524260 MZT524260 NJP524260 NTL524260 ODH524260 OND524260 OWZ524260 PGV524260 PQR524260 QAN524260 QKJ524260 QUF524260 REB524260 RNX524260 RXT524260 SHP524260 SRL524260 TBH524260 TLD524260 TUZ524260 UEV524260 UOR524260 UYN524260 VIJ524260 VSF524260 WCB524260 WLX524260 WVT524260 L589796 JH589796 TD589796 ACZ589796 AMV589796 AWR589796 BGN589796 BQJ589796 CAF589796 CKB589796 CTX589796 DDT589796 DNP589796 DXL589796 EHH589796 ERD589796 FAZ589796 FKV589796 FUR589796 GEN589796 GOJ589796 GYF589796 HIB589796 HRX589796 IBT589796 ILP589796 IVL589796 JFH589796 JPD589796 JYZ589796 KIV589796 KSR589796 LCN589796 LMJ589796 LWF589796 MGB589796 MPX589796 MZT589796 NJP589796 NTL589796 ODH589796 OND589796 OWZ589796 PGV589796 PQR589796 QAN589796 QKJ589796 QUF589796 REB589796 RNX589796 RXT589796 SHP589796 SRL589796 TBH589796 TLD589796 TUZ589796 UEV589796 UOR589796 UYN589796 VIJ589796 VSF589796 WCB589796 WLX589796 WVT589796 L655332 JH655332 TD655332 ACZ655332 AMV655332 AWR655332 BGN655332 BQJ655332 CAF655332 CKB655332 CTX655332 DDT655332 DNP655332 DXL655332 EHH655332 ERD655332 FAZ655332 FKV655332 FUR655332 GEN655332 GOJ655332 GYF655332 HIB655332 HRX655332 IBT655332 ILP655332 IVL655332 JFH655332 JPD655332 JYZ655332 KIV655332 KSR655332 LCN655332 LMJ655332 LWF655332 MGB655332 MPX655332 MZT655332 NJP655332 NTL655332 ODH655332 OND655332 OWZ655332 PGV655332 PQR655332 QAN655332 QKJ655332 QUF655332 REB655332 RNX655332 RXT655332 SHP655332 SRL655332 TBH655332 TLD655332 TUZ655332 UEV655332 UOR655332 UYN655332 VIJ655332 VSF655332 WCB655332 WLX655332 WVT655332 L720868 JH720868 TD720868 ACZ720868 AMV720868 AWR720868 BGN720868 BQJ720868 CAF720868 CKB720868 CTX720868 DDT720868 DNP720868 DXL720868 EHH720868 ERD720868 FAZ720868 FKV720868 FUR720868 GEN720868 GOJ720868 GYF720868 HIB720868 HRX720868 IBT720868 ILP720868 IVL720868 JFH720868 JPD720868 JYZ720868 KIV720868 KSR720868 LCN720868 LMJ720868 LWF720868 MGB720868 MPX720868 MZT720868 NJP720868 NTL720868 ODH720868 OND720868 OWZ720868 PGV720868 PQR720868 QAN720868 QKJ720868 QUF720868 REB720868 RNX720868 RXT720868 SHP720868 SRL720868 TBH720868 TLD720868 TUZ720868 UEV720868 UOR720868 UYN720868 VIJ720868 VSF720868 WCB720868 WLX720868 WVT720868 L786404 JH786404 TD786404 ACZ786404 AMV786404 AWR786404 BGN786404 BQJ786404 CAF786404 CKB786404 CTX786404 DDT786404 DNP786404 DXL786404 EHH786404 ERD786404 FAZ786404 FKV786404 FUR786404 GEN786404 GOJ786404 GYF786404 HIB786404 HRX786404 IBT786404 ILP786404 IVL786404 JFH786404 JPD786404 JYZ786404 KIV786404 KSR786404 LCN786404 LMJ786404 LWF786404 MGB786404 MPX786404 MZT786404 NJP786404 NTL786404 ODH786404 OND786404 OWZ786404 PGV786404 PQR786404 QAN786404 QKJ786404 QUF786404 REB786404 RNX786404 RXT786404 SHP786404 SRL786404 TBH786404 TLD786404 TUZ786404 UEV786404 UOR786404 UYN786404 VIJ786404 VSF786404 WCB786404 WLX786404 WVT786404 L851940 JH851940 TD851940 ACZ851940 AMV851940 AWR851940 BGN851940 BQJ851940 CAF851940 CKB851940 CTX851940 DDT851940 DNP851940 DXL851940 EHH851940 ERD851940 FAZ851940 FKV851940 FUR851940 GEN851940 GOJ851940 GYF851940 HIB851940 HRX851940 IBT851940 ILP851940 IVL851940 JFH851940 JPD851940 JYZ851940 KIV851940 KSR851940 LCN851940 LMJ851940 LWF851940 MGB851940 MPX851940 MZT851940 NJP851940 NTL851940 ODH851940 OND851940 OWZ851940 PGV851940 PQR851940 QAN851940 QKJ851940 QUF851940 REB851940 RNX851940 RXT851940 SHP851940 SRL851940 TBH851940 TLD851940 TUZ851940 UEV851940 UOR851940 UYN851940 VIJ851940 VSF851940 WCB851940 WLX851940 WVT851940 L917476 JH917476 TD917476 ACZ917476 AMV917476 AWR917476 BGN917476 BQJ917476 CAF917476 CKB917476 CTX917476 DDT917476 DNP917476 DXL917476 EHH917476 ERD917476 FAZ917476 FKV917476 FUR917476 GEN917476 GOJ917476 GYF917476 HIB917476 HRX917476 IBT917476 ILP917476 IVL917476 JFH917476 JPD917476 JYZ917476 KIV917476 KSR917476 LCN917476 LMJ917476 LWF917476 MGB917476 MPX917476 MZT917476 NJP917476 NTL917476 ODH917476 OND917476 OWZ917476 PGV917476 PQR917476 QAN917476 QKJ917476 QUF917476 REB917476 RNX917476 RXT917476 SHP917476 SRL917476 TBH917476 TLD917476 TUZ917476 UEV917476 UOR917476 UYN917476 VIJ917476 VSF917476 WCB917476 WLX917476 WVT917476 L983012 JH983012 TD983012 ACZ983012 AMV983012 AWR983012 BGN983012 BQJ983012 CAF983012 CKB983012 CTX983012 DDT983012 DNP983012 DXL983012 EHH983012 ERD983012 FAZ983012 FKV983012 FUR983012 GEN983012 GOJ983012 GYF983012 HIB983012 HRX983012 IBT983012 ILP983012 IVL983012 JFH983012 JPD983012 JYZ983012 KIV983012 KSR983012 LCN983012 LMJ983012 LWF983012 MGB983012 MPX983012 MZT983012 NJP983012 NTL983012 ODH983012 OND983012 OWZ983012 PGV983012 PQR983012 QAN983012 QKJ983012 QUF983012 REB983012 RNX983012 RXT983012 SHP983012 SRL983012 TBH983012 TLD983012 TUZ983012 UEV983012 UOR983012 UYN983012 VIJ983012 VSF983012 WCB983012 WLX983012 WVT983012 L28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L65506 JH65506 TD65506 ACZ65506 AMV65506 AWR65506 BGN65506 BQJ65506 CAF65506 CKB65506 CTX65506 DDT65506 DNP65506 DXL65506 EHH65506 ERD65506 FAZ65506 FKV65506 FUR65506 GEN65506 GOJ65506 GYF65506 HIB65506 HRX65506 IBT65506 ILP65506 IVL65506 JFH65506 JPD65506 JYZ65506 KIV65506 KSR65506 LCN65506 LMJ65506 LWF65506 MGB65506 MPX65506 MZT65506 NJP65506 NTL65506 ODH65506 OND65506 OWZ65506 PGV65506 PQR65506 QAN65506 QKJ65506 QUF65506 REB65506 RNX65506 RXT65506 SHP65506 SRL65506 TBH65506 TLD65506 TUZ65506 UEV65506 UOR65506 UYN65506 VIJ65506 VSF65506 WCB65506 WLX65506 WVT65506 L131042 JH131042 TD131042 ACZ131042 AMV131042 AWR131042 BGN131042 BQJ131042 CAF131042 CKB131042 CTX131042 DDT131042 DNP131042 DXL131042 EHH131042 ERD131042 FAZ131042 FKV131042 FUR131042 GEN131042 GOJ131042 GYF131042 HIB131042 HRX131042 IBT131042 ILP131042 IVL131042 JFH131042 JPD131042 JYZ131042 KIV131042 KSR131042 LCN131042 LMJ131042 LWF131042 MGB131042 MPX131042 MZT131042 NJP131042 NTL131042 ODH131042 OND131042 OWZ131042 PGV131042 PQR131042 QAN131042 QKJ131042 QUF131042 REB131042 RNX131042 RXT131042 SHP131042 SRL131042 TBH131042 TLD131042 TUZ131042 UEV131042 UOR131042 UYN131042 VIJ131042 VSF131042 WCB131042 WLX131042 WVT131042 L196578 JH196578 TD196578 ACZ196578 AMV196578 AWR196578 BGN196578 BQJ196578 CAF196578 CKB196578 CTX196578 DDT196578 DNP196578 DXL196578 EHH196578 ERD196578 FAZ196578 FKV196578 FUR196578 GEN196578 GOJ196578 GYF196578 HIB196578 HRX196578 IBT196578 ILP196578 IVL196578 JFH196578 JPD196578 JYZ196578 KIV196578 KSR196578 LCN196578 LMJ196578 LWF196578 MGB196578 MPX196578 MZT196578 NJP196578 NTL196578 ODH196578 OND196578 OWZ196578 PGV196578 PQR196578 QAN196578 QKJ196578 QUF196578 REB196578 RNX196578 RXT196578 SHP196578 SRL196578 TBH196578 TLD196578 TUZ196578 UEV196578 UOR196578 UYN196578 VIJ196578 VSF196578 WCB196578 WLX196578 WVT196578 L262114 JH262114 TD262114 ACZ262114 AMV262114 AWR262114 BGN262114 BQJ262114 CAF262114 CKB262114 CTX262114 DDT262114 DNP262114 DXL262114 EHH262114 ERD262114 FAZ262114 FKV262114 FUR262114 GEN262114 GOJ262114 GYF262114 HIB262114 HRX262114 IBT262114 ILP262114 IVL262114 JFH262114 JPD262114 JYZ262114 KIV262114 KSR262114 LCN262114 LMJ262114 LWF262114 MGB262114 MPX262114 MZT262114 NJP262114 NTL262114 ODH262114 OND262114 OWZ262114 PGV262114 PQR262114 QAN262114 QKJ262114 QUF262114 REB262114 RNX262114 RXT262114 SHP262114 SRL262114 TBH262114 TLD262114 TUZ262114 UEV262114 UOR262114 UYN262114 VIJ262114 VSF262114 WCB262114 WLX262114 WVT262114 L327650 JH327650 TD327650 ACZ327650 AMV327650 AWR327650 BGN327650 BQJ327650 CAF327650 CKB327650 CTX327650 DDT327650 DNP327650 DXL327650 EHH327650 ERD327650 FAZ327650 FKV327650 FUR327650 GEN327650 GOJ327650 GYF327650 HIB327650 HRX327650 IBT327650 ILP327650 IVL327650 JFH327650 JPD327650 JYZ327650 KIV327650 KSR327650 LCN327650 LMJ327650 LWF327650 MGB327650 MPX327650 MZT327650 NJP327650 NTL327650 ODH327650 OND327650 OWZ327650 PGV327650 PQR327650 QAN327650 QKJ327650 QUF327650 REB327650 RNX327650 RXT327650 SHP327650 SRL327650 TBH327650 TLD327650 TUZ327650 UEV327650 UOR327650 UYN327650 VIJ327650 VSF327650 WCB327650 WLX327650 WVT327650 L393186 JH393186 TD393186 ACZ393186 AMV393186 AWR393186 BGN393186 BQJ393186 CAF393186 CKB393186 CTX393186 DDT393186 DNP393186 DXL393186 EHH393186 ERD393186 FAZ393186 FKV393186 FUR393186 GEN393186 GOJ393186 GYF393186 HIB393186 HRX393186 IBT393186 ILP393186 IVL393186 JFH393186 JPD393186 JYZ393186 KIV393186 KSR393186 LCN393186 LMJ393186 LWF393186 MGB393186 MPX393186 MZT393186 NJP393186 NTL393186 ODH393186 OND393186 OWZ393186 PGV393186 PQR393186 QAN393186 QKJ393186 QUF393186 REB393186 RNX393186 RXT393186 SHP393186 SRL393186 TBH393186 TLD393186 TUZ393186 UEV393186 UOR393186 UYN393186 VIJ393186 VSF393186 WCB393186 WLX393186 WVT393186 L458722 JH458722 TD458722 ACZ458722 AMV458722 AWR458722 BGN458722 BQJ458722 CAF458722 CKB458722 CTX458722 DDT458722 DNP458722 DXL458722 EHH458722 ERD458722 FAZ458722 FKV458722 FUR458722 GEN458722 GOJ458722 GYF458722 HIB458722 HRX458722 IBT458722 ILP458722 IVL458722 JFH458722 JPD458722 JYZ458722 KIV458722 KSR458722 LCN458722 LMJ458722 LWF458722 MGB458722 MPX458722 MZT458722 NJP458722 NTL458722 ODH458722 OND458722 OWZ458722 PGV458722 PQR458722 QAN458722 QKJ458722 QUF458722 REB458722 RNX458722 RXT458722 SHP458722 SRL458722 TBH458722 TLD458722 TUZ458722 UEV458722 UOR458722 UYN458722 VIJ458722 VSF458722 WCB458722 WLX458722 WVT458722 L524258 JH524258 TD524258 ACZ524258 AMV524258 AWR524258 BGN524258 BQJ524258 CAF524258 CKB524258 CTX524258 DDT524258 DNP524258 DXL524258 EHH524258 ERD524258 FAZ524258 FKV524258 FUR524258 GEN524258 GOJ524258 GYF524258 HIB524258 HRX524258 IBT524258 ILP524258 IVL524258 JFH524258 JPD524258 JYZ524258 KIV524258 KSR524258 LCN524258 LMJ524258 LWF524258 MGB524258 MPX524258 MZT524258 NJP524258 NTL524258 ODH524258 OND524258 OWZ524258 PGV524258 PQR524258 QAN524258 QKJ524258 QUF524258 REB524258 RNX524258 RXT524258 SHP524258 SRL524258 TBH524258 TLD524258 TUZ524258 UEV524258 UOR524258 UYN524258 VIJ524258 VSF524258 WCB524258 WLX524258 WVT524258 L589794 JH589794 TD589794 ACZ589794 AMV589794 AWR589794 BGN589794 BQJ589794 CAF589794 CKB589794 CTX589794 DDT589794 DNP589794 DXL589794 EHH589794 ERD589794 FAZ589794 FKV589794 FUR589794 GEN589794 GOJ589794 GYF589794 HIB589794 HRX589794 IBT589794 ILP589794 IVL589794 JFH589794 JPD589794 JYZ589794 KIV589794 KSR589794 LCN589794 LMJ589794 LWF589794 MGB589794 MPX589794 MZT589794 NJP589794 NTL589794 ODH589794 OND589794 OWZ589794 PGV589794 PQR589794 QAN589794 QKJ589794 QUF589794 REB589794 RNX589794 RXT589794 SHP589794 SRL589794 TBH589794 TLD589794 TUZ589794 UEV589794 UOR589794 UYN589794 VIJ589794 VSF589794 WCB589794 WLX589794 WVT589794 L655330 JH655330 TD655330 ACZ655330 AMV655330 AWR655330 BGN655330 BQJ655330 CAF655330 CKB655330 CTX655330 DDT655330 DNP655330 DXL655330 EHH655330 ERD655330 FAZ655330 FKV655330 FUR655330 GEN655330 GOJ655330 GYF655330 HIB655330 HRX655330 IBT655330 ILP655330 IVL655330 JFH655330 JPD655330 JYZ655330 KIV655330 KSR655330 LCN655330 LMJ655330 LWF655330 MGB655330 MPX655330 MZT655330 NJP655330 NTL655330 ODH655330 OND655330 OWZ655330 PGV655330 PQR655330 QAN655330 QKJ655330 QUF655330 REB655330 RNX655330 RXT655330 SHP655330 SRL655330 TBH655330 TLD655330 TUZ655330 UEV655330 UOR655330 UYN655330 VIJ655330 VSF655330 WCB655330 WLX655330 WVT655330 L720866 JH720866 TD720866 ACZ720866 AMV720866 AWR720866 BGN720866 BQJ720866 CAF720866 CKB720866 CTX720866 DDT720866 DNP720866 DXL720866 EHH720866 ERD720866 FAZ720866 FKV720866 FUR720866 GEN720866 GOJ720866 GYF720866 HIB720866 HRX720866 IBT720866 ILP720866 IVL720866 JFH720866 JPD720866 JYZ720866 KIV720866 KSR720866 LCN720866 LMJ720866 LWF720866 MGB720866 MPX720866 MZT720866 NJP720866 NTL720866 ODH720866 OND720866 OWZ720866 PGV720866 PQR720866 QAN720866 QKJ720866 QUF720866 REB720866 RNX720866 RXT720866 SHP720866 SRL720866 TBH720866 TLD720866 TUZ720866 UEV720866 UOR720866 UYN720866 VIJ720866 VSF720866 WCB720866 WLX720866 WVT720866 L786402 JH786402 TD786402 ACZ786402 AMV786402 AWR786402 BGN786402 BQJ786402 CAF786402 CKB786402 CTX786402 DDT786402 DNP786402 DXL786402 EHH786402 ERD786402 FAZ786402 FKV786402 FUR786402 GEN786402 GOJ786402 GYF786402 HIB786402 HRX786402 IBT786402 ILP786402 IVL786402 JFH786402 JPD786402 JYZ786402 KIV786402 KSR786402 LCN786402 LMJ786402 LWF786402 MGB786402 MPX786402 MZT786402 NJP786402 NTL786402 ODH786402 OND786402 OWZ786402 PGV786402 PQR786402 QAN786402 QKJ786402 QUF786402 REB786402 RNX786402 RXT786402 SHP786402 SRL786402 TBH786402 TLD786402 TUZ786402 UEV786402 UOR786402 UYN786402 VIJ786402 VSF786402 WCB786402 WLX786402 WVT786402 L851938 JH851938 TD851938 ACZ851938 AMV851938 AWR851938 BGN851938 BQJ851938 CAF851938 CKB851938 CTX851938 DDT851938 DNP851938 DXL851938 EHH851938 ERD851938 FAZ851938 FKV851938 FUR851938 GEN851938 GOJ851938 GYF851938 HIB851938 HRX851938 IBT851938 ILP851938 IVL851938 JFH851938 JPD851938 JYZ851938 KIV851938 KSR851938 LCN851938 LMJ851938 LWF851938 MGB851938 MPX851938 MZT851938 NJP851938 NTL851938 ODH851938 OND851938 OWZ851938 PGV851938 PQR851938 QAN851938 QKJ851938 QUF851938 REB851938 RNX851938 RXT851938 SHP851938 SRL851938 TBH851938 TLD851938 TUZ851938 UEV851938 UOR851938 UYN851938 VIJ851938 VSF851938 WCB851938 WLX851938 WVT851938 L917474 JH917474 TD917474 ACZ917474 AMV917474 AWR917474 BGN917474 BQJ917474 CAF917474 CKB917474 CTX917474 DDT917474 DNP917474 DXL917474 EHH917474 ERD917474 FAZ917474 FKV917474 FUR917474 GEN917474 GOJ917474 GYF917474 HIB917474 HRX917474 IBT917474 ILP917474 IVL917474 JFH917474 JPD917474 JYZ917474 KIV917474 KSR917474 LCN917474 LMJ917474 LWF917474 MGB917474 MPX917474 MZT917474 NJP917474 NTL917474 ODH917474 OND917474 OWZ917474 PGV917474 PQR917474 QAN917474 QKJ917474 QUF917474 REB917474 RNX917474 RXT917474 SHP917474 SRL917474 TBH917474 TLD917474 TUZ917474 UEV917474 UOR917474 UYN917474 VIJ917474 VSF917474 WCB917474 WLX917474 WVT917474 L983010 JH983010 TD983010 ACZ983010 AMV983010 AWR983010 BGN983010 BQJ983010 CAF983010 CKB983010 CTX983010 DDT983010 DNP983010 DXL983010 EHH983010 ERD983010 FAZ983010 FKV983010 FUR983010 GEN983010 GOJ983010 GYF983010 HIB983010 HRX983010 IBT983010 ILP983010 IVL983010 JFH983010 JPD983010 JYZ983010 KIV983010 KSR983010 LCN983010 LMJ983010 LWF983010 MGB983010 MPX983010 MZT983010 NJP983010 NTL983010 ODH983010 OND983010 OWZ983010 PGV983010 PQR983010 QAN983010 QKJ983010 QUF983010 REB983010 RNX983010 RXT983010 SHP983010 SRL983010 TBH983010 TLD983010 TUZ983010 UEV983010 UOR983010 UYN983010 VIJ983010 VSF983010 WCB983010 WLX983010 WVT983010 L26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WLX26 WVT26 L65504 JH65504 TD65504 ACZ65504 AMV65504 AWR65504 BGN65504 BQJ65504 CAF65504 CKB65504 CTX65504 DDT65504 DNP65504 DXL65504 EHH65504 ERD65504 FAZ65504 FKV65504 FUR65504 GEN65504 GOJ65504 GYF65504 HIB65504 HRX65504 IBT65504 ILP65504 IVL65504 JFH65504 JPD65504 JYZ65504 KIV65504 KSR65504 LCN65504 LMJ65504 LWF65504 MGB65504 MPX65504 MZT65504 NJP65504 NTL65504 ODH65504 OND65504 OWZ65504 PGV65504 PQR65504 QAN65504 QKJ65504 QUF65504 REB65504 RNX65504 RXT65504 SHP65504 SRL65504 TBH65504 TLD65504 TUZ65504 UEV65504 UOR65504 UYN65504 VIJ65504 VSF65504 WCB65504 WLX65504 WVT65504 L131040 JH131040 TD131040 ACZ131040 AMV131040 AWR131040 BGN131040 BQJ131040 CAF131040 CKB131040 CTX131040 DDT131040 DNP131040 DXL131040 EHH131040 ERD131040 FAZ131040 FKV131040 FUR131040 GEN131040 GOJ131040 GYF131040 HIB131040 HRX131040 IBT131040 ILP131040 IVL131040 JFH131040 JPD131040 JYZ131040 KIV131040 KSR131040 LCN131040 LMJ131040 LWF131040 MGB131040 MPX131040 MZT131040 NJP131040 NTL131040 ODH131040 OND131040 OWZ131040 PGV131040 PQR131040 QAN131040 QKJ131040 QUF131040 REB131040 RNX131040 RXT131040 SHP131040 SRL131040 TBH131040 TLD131040 TUZ131040 UEV131040 UOR131040 UYN131040 VIJ131040 VSF131040 WCB131040 WLX131040 WVT131040 L196576 JH196576 TD196576 ACZ196576 AMV196576 AWR196576 BGN196576 BQJ196576 CAF196576 CKB196576 CTX196576 DDT196576 DNP196576 DXL196576 EHH196576 ERD196576 FAZ196576 FKV196576 FUR196576 GEN196576 GOJ196576 GYF196576 HIB196576 HRX196576 IBT196576 ILP196576 IVL196576 JFH196576 JPD196576 JYZ196576 KIV196576 KSR196576 LCN196576 LMJ196576 LWF196576 MGB196576 MPX196576 MZT196576 NJP196576 NTL196576 ODH196576 OND196576 OWZ196576 PGV196576 PQR196576 QAN196576 QKJ196576 QUF196576 REB196576 RNX196576 RXT196576 SHP196576 SRL196576 TBH196576 TLD196576 TUZ196576 UEV196576 UOR196576 UYN196576 VIJ196576 VSF196576 WCB196576 WLX196576 WVT196576 L262112 JH262112 TD262112 ACZ262112 AMV262112 AWR262112 BGN262112 BQJ262112 CAF262112 CKB262112 CTX262112 DDT262112 DNP262112 DXL262112 EHH262112 ERD262112 FAZ262112 FKV262112 FUR262112 GEN262112 GOJ262112 GYF262112 HIB262112 HRX262112 IBT262112 ILP262112 IVL262112 JFH262112 JPD262112 JYZ262112 KIV262112 KSR262112 LCN262112 LMJ262112 LWF262112 MGB262112 MPX262112 MZT262112 NJP262112 NTL262112 ODH262112 OND262112 OWZ262112 PGV262112 PQR262112 QAN262112 QKJ262112 QUF262112 REB262112 RNX262112 RXT262112 SHP262112 SRL262112 TBH262112 TLD262112 TUZ262112 UEV262112 UOR262112 UYN262112 VIJ262112 VSF262112 WCB262112 WLX262112 WVT262112 L327648 JH327648 TD327648 ACZ327648 AMV327648 AWR327648 BGN327648 BQJ327648 CAF327648 CKB327648 CTX327648 DDT327648 DNP327648 DXL327648 EHH327648 ERD327648 FAZ327648 FKV327648 FUR327648 GEN327648 GOJ327648 GYF327648 HIB327648 HRX327648 IBT327648 ILP327648 IVL327648 JFH327648 JPD327648 JYZ327648 KIV327648 KSR327648 LCN327648 LMJ327648 LWF327648 MGB327648 MPX327648 MZT327648 NJP327648 NTL327648 ODH327648 OND327648 OWZ327648 PGV327648 PQR327648 QAN327648 QKJ327648 QUF327648 REB327648 RNX327648 RXT327648 SHP327648 SRL327648 TBH327648 TLD327648 TUZ327648 UEV327648 UOR327648 UYN327648 VIJ327648 VSF327648 WCB327648 WLX327648 WVT327648 L393184 JH393184 TD393184 ACZ393184 AMV393184 AWR393184 BGN393184 BQJ393184 CAF393184 CKB393184 CTX393184 DDT393184 DNP393184 DXL393184 EHH393184 ERD393184 FAZ393184 FKV393184 FUR393184 GEN393184 GOJ393184 GYF393184 HIB393184 HRX393184 IBT393184 ILP393184 IVL393184 JFH393184 JPD393184 JYZ393184 KIV393184 KSR393184 LCN393184 LMJ393184 LWF393184 MGB393184 MPX393184 MZT393184 NJP393184 NTL393184 ODH393184 OND393184 OWZ393184 PGV393184 PQR393184 QAN393184 QKJ393184 QUF393184 REB393184 RNX393184 RXT393184 SHP393184 SRL393184 TBH393184 TLD393184 TUZ393184 UEV393184 UOR393184 UYN393184 VIJ393184 VSF393184 WCB393184 WLX393184 WVT393184 L458720 JH458720 TD458720 ACZ458720 AMV458720 AWR458720 BGN458720 BQJ458720 CAF458720 CKB458720 CTX458720 DDT458720 DNP458720 DXL458720 EHH458720 ERD458720 FAZ458720 FKV458720 FUR458720 GEN458720 GOJ458720 GYF458720 HIB458720 HRX458720 IBT458720 ILP458720 IVL458720 JFH458720 JPD458720 JYZ458720 KIV458720 KSR458720 LCN458720 LMJ458720 LWF458720 MGB458720 MPX458720 MZT458720 NJP458720 NTL458720 ODH458720 OND458720 OWZ458720 PGV458720 PQR458720 QAN458720 QKJ458720 QUF458720 REB458720 RNX458720 RXT458720 SHP458720 SRL458720 TBH458720 TLD458720 TUZ458720 UEV458720 UOR458720 UYN458720 VIJ458720 VSF458720 WCB458720 WLX458720 WVT458720 L524256 JH524256 TD524256 ACZ524256 AMV524256 AWR524256 BGN524256 BQJ524256 CAF524256 CKB524256 CTX524256 DDT524256 DNP524256 DXL524256 EHH524256 ERD524256 FAZ524256 FKV524256 FUR524256 GEN524256 GOJ524256 GYF524256 HIB524256 HRX524256 IBT524256 ILP524256 IVL524256 JFH524256 JPD524256 JYZ524256 KIV524256 KSR524256 LCN524256 LMJ524256 LWF524256 MGB524256 MPX524256 MZT524256 NJP524256 NTL524256 ODH524256 OND524256 OWZ524256 PGV524256 PQR524256 QAN524256 QKJ524256 QUF524256 REB524256 RNX524256 RXT524256 SHP524256 SRL524256 TBH524256 TLD524256 TUZ524256 UEV524256 UOR524256 UYN524256 VIJ524256 VSF524256 WCB524256 WLX524256 WVT524256 L589792 JH589792 TD589792 ACZ589792 AMV589792 AWR589792 BGN589792 BQJ589792 CAF589792 CKB589792 CTX589792 DDT589792 DNP589792 DXL589792 EHH589792 ERD589792 FAZ589792 FKV589792 FUR589792 GEN589792 GOJ589792 GYF589792 HIB589792 HRX589792 IBT589792 ILP589792 IVL589792 JFH589792 JPD589792 JYZ589792 KIV589792 KSR589792 LCN589792 LMJ589792 LWF589792 MGB589792 MPX589792 MZT589792 NJP589792 NTL589792 ODH589792 OND589792 OWZ589792 PGV589792 PQR589792 QAN589792 QKJ589792 QUF589792 REB589792 RNX589792 RXT589792 SHP589792 SRL589792 TBH589792 TLD589792 TUZ589792 UEV589792 UOR589792 UYN589792 VIJ589792 VSF589792 WCB589792 WLX589792 WVT589792 L655328 JH655328 TD655328 ACZ655328 AMV655328 AWR655328 BGN655328 BQJ655328 CAF655328 CKB655328 CTX655328 DDT655328 DNP655328 DXL655328 EHH655328 ERD655328 FAZ655328 FKV655328 FUR655328 GEN655328 GOJ655328 GYF655328 HIB655328 HRX655328 IBT655328 ILP655328 IVL655328 JFH655328 JPD655328 JYZ655328 KIV655328 KSR655328 LCN655328 LMJ655328 LWF655328 MGB655328 MPX655328 MZT655328 NJP655328 NTL655328 ODH655328 OND655328 OWZ655328 PGV655328 PQR655328 QAN655328 QKJ655328 QUF655328 REB655328 RNX655328 RXT655328 SHP655328 SRL655328 TBH655328 TLD655328 TUZ655328 UEV655328 UOR655328 UYN655328 VIJ655328 VSF655328 WCB655328 WLX655328 WVT655328 L720864 JH720864 TD720864 ACZ720864 AMV720864 AWR720864 BGN720864 BQJ720864 CAF720864 CKB720864 CTX720864 DDT720864 DNP720864 DXL720864 EHH720864 ERD720864 FAZ720864 FKV720864 FUR720864 GEN720864 GOJ720864 GYF720864 HIB720864 HRX720864 IBT720864 ILP720864 IVL720864 JFH720864 JPD720864 JYZ720864 KIV720864 KSR720864 LCN720864 LMJ720864 LWF720864 MGB720864 MPX720864 MZT720864 NJP720864 NTL720864 ODH720864 OND720864 OWZ720864 PGV720864 PQR720864 QAN720864 QKJ720864 QUF720864 REB720864 RNX720864 RXT720864 SHP720864 SRL720864 TBH720864 TLD720864 TUZ720864 UEV720864 UOR720864 UYN720864 VIJ720864 VSF720864 WCB720864 WLX720864 WVT720864 L786400 JH786400 TD786400 ACZ786400 AMV786400 AWR786400 BGN786400 BQJ786400 CAF786400 CKB786400 CTX786400 DDT786400 DNP786400 DXL786400 EHH786400 ERD786400 FAZ786400 FKV786400 FUR786400 GEN786400 GOJ786400 GYF786400 HIB786400 HRX786400 IBT786400 ILP786400 IVL786400 JFH786400 JPD786400 JYZ786400 KIV786400 KSR786400 LCN786400 LMJ786400 LWF786400 MGB786400 MPX786400 MZT786400 NJP786400 NTL786400 ODH786400 OND786400 OWZ786400 PGV786400 PQR786400 QAN786400 QKJ786400 QUF786400 REB786400 RNX786400 RXT786400 SHP786400 SRL786400 TBH786400 TLD786400 TUZ786400 UEV786400 UOR786400 UYN786400 VIJ786400 VSF786400 WCB786400 WLX786400 WVT786400 L851936 JH851936 TD851936 ACZ851936 AMV851936 AWR851936 BGN851936 BQJ851936 CAF851936 CKB851936 CTX851936 DDT851936 DNP851936 DXL851936 EHH851936 ERD851936 FAZ851936 FKV851936 FUR851936 GEN851936 GOJ851936 GYF851936 HIB851936 HRX851936 IBT851936 ILP851936 IVL851936 JFH851936 JPD851936 JYZ851936 KIV851936 KSR851936 LCN851936 LMJ851936 LWF851936 MGB851936 MPX851936 MZT851936 NJP851936 NTL851936 ODH851936 OND851936 OWZ851936 PGV851936 PQR851936 QAN851936 QKJ851936 QUF851936 REB851936 RNX851936 RXT851936 SHP851936 SRL851936 TBH851936 TLD851936 TUZ851936 UEV851936 UOR851936 UYN851936 VIJ851936 VSF851936 WCB851936 WLX851936 WVT851936 L917472 JH917472 TD917472 ACZ917472 AMV917472 AWR917472 BGN917472 BQJ917472 CAF917472 CKB917472 CTX917472 DDT917472 DNP917472 DXL917472 EHH917472 ERD917472 FAZ917472 FKV917472 FUR917472 GEN917472 GOJ917472 GYF917472 HIB917472 HRX917472 IBT917472 ILP917472 IVL917472 JFH917472 JPD917472 JYZ917472 KIV917472 KSR917472 LCN917472 LMJ917472 LWF917472 MGB917472 MPX917472 MZT917472 NJP917472 NTL917472 ODH917472 OND917472 OWZ917472 PGV917472 PQR917472 QAN917472 QKJ917472 QUF917472 REB917472 RNX917472 RXT917472 SHP917472 SRL917472 TBH917472 TLD917472 TUZ917472 UEV917472 UOR917472 UYN917472 VIJ917472 VSF917472 WCB917472 WLX917472 WVT917472 L983008 JH983008 TD983008 ACZ983008 AMV983008 AWR983008 BGN983008 BQJ983008 CAF983008 CKB983008 CTX983008 DDT983008 DNP983008 DXL983008 EHH983008 ERD983008 FAZ983008 FKV983008 FUR983008 GEN983008 GOJ983008 GYF983008 HIB983008 HRX983008 IBT983008 ILP983008 IVL983008 JFH983008 JPD983008 JYZ983008 KIV983008 KSR983008 LCN983008 LMJ983008 LWF983008 MGB983008 MPX983008 MZT983008 NJP983008 NTL983008 ODH983008 OND983008 OWZ983008 PGV983008 PQR983008 QAN983008 QKJ983008 QUF983008 REB983008 RNX983008 RXT983008 SHP983008 SRL983008 TBH983008 TLD983008 TUZ983008 UEV983008 UOR983008 UYN983008 VIJ983008 VSF983008 WCB983008 WLX983008 WVT983008 L24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L65502 JH65502 TD65502 ACZ65502 AMV65502 AWR65502 BGN65502 BQJ65502 CAF65502 CKB65502 CTX65502 DDT65502 DNP65502 DXL65502 EHH65502 ERD65502 FAZ65502 FKV65502 FUR65502 GEN65502 GOJ65502 GYF65502 HIB65502 HRX65502 IBT65502 ILP65502 IVL65502 JFH65502 JPD65502 JYZ65502 KIV65502 KSR65502 LCN65502 LMJ65502 LWF65502 MGB65502 MPX65502 MZT65502 NJP65502 NTL65502 ODH65502 OND65502 OWZ65502 PGV65502 PQR65502 QAN65502 QKJ65502 QUF65502 REB65502 RNX65502 RXT65502 SHP65502 SRL65502 TBH65502 TLD65502 TUZ65502 UEV65502 UOR65502 UYN65502 VIJ65502 VSF65502 WCB65502 WLX65502 WVT65502 L131038 JH131038 TD131038 ACZ131038 AMV131038 AWR131038 BGN131038 BQJ131038 CAF131038 CKB131038 CTX131038 DDT131038 DNP131038 DXL131038 EHH131038 ERD131038 FAZ131038 FKV131038 FUR131038 GEN131038 GOJ131038 GYF131038 HIB131038 HRX131038 IBT131038 ILP131038 IVL131038 JFH131038 JPD131038 JYZ131038 KIV131038 KSR131038 LCN131038 LMJ131038 LWF131038 MGB131038 MPX131038 MZT131038 NJP131038 NTL131038 ODH131038 OND131038 OWZ131038 PGV131038 PQR131038 QAN131038 QKJ131038 QUF131038 REB131038 RNX131038 RXT131038 SHP131038 SRL131038 TBH131038 TLD131038 TUZ131038 UEV131038 UOR131038 UYN131038 VIJ131038 VSF131038 WCB131038 WLX131038 WVT131038 L196574 JH196574 TD196574 ACZ196574 AMV196574 AWR196574 BGN196574 BQJ196574 CAF196574 CKB196574 CTX196574 DDT196574 DNP196574 DXL196574 EHH196574 ERD196574 FAZ196574 FKV196574 FUR196574 GEN196574 GOJ196574 GYF196574 HIB196574 HRX196574 IBT196574 ILP196574 IVL196574 JFH196574 JPD196574 JYZ196574 KIV196574 KSR196574 LCN196574 LMJ196574 LWF196574 MGB196574 MPX196574 MZT196574 NJP196574 NTL196574 ODH196574 OND196574 OWZ196574 PGV196574 PQR196574 QAN196574 QKJ196574 QUF196574 REB196574 RNX196574 RXT196574 SHP196574 SRL196574 TBH196574 TLD196574 TUZ196574 UEV196574 UOR196574 UYN196574 VIJ196574 VSF196574 WCB196574 WLX196574 WVT196574 L262110 JH262110 TD262110 ACZ262110 AMV262110 AWR262110 BGN262110 BQJ262110 CAF262110 CKB262110 CTX262110 DDT262110 DNP262110 DXL262110 EHH262110 ERD262110 FAZ262110 FKV262110 FUR262110 GEN262110 GOJ262110 GYF262110 HIB262110 HRX262110 IBT262110 ILP262110 IVL262110 JFH262110 JPD262110 JYZ262110 KIV262110 KSR262110 LCN262110 LMJ262110 LWF262110 MGB262110 MPX262110 MZT262110 NJP262110 NTL262110 ODH262110 OND262110 OWZ262110 PGV262110 PQR262110 QAN262110 QKJ262110 QUF262110 REB262110 RNX262110 RXT262110 SHP262110 SRL262110 TBH262110 TLD262110 TUZ262110 UEV262110 UOR262110 UYN262110 VIJ262110 VSF262110 WCB262110 WLX262110 WVT262110 L327646 JH327646 TD327646 ACZ327646 AMV327646 AWR327646 BGN327646 BQJ327646 CAF327646 CKB327646 CTX327646 DDT327646 DNP327646 DXL327646 EHH327646 ERD327646 FAZ327646 FKV327646 FUR327646 GEN327646 GOJ327646 GYF327646 HIB327646 HRX327646 IBT327646 ILP327646 IVL327646 JFH327646 JPD327646 JYZ327646 KIV327646 KSR327646 LCN327646 LMJ327646 LWF327646 MGB327646 MPX327646 MZT327646 NJP327646 NTL327646 ODH327646 OND327646 OWZ327646 PGV327646 PQR327646 QAN327646 QKJ327646 QUF327646 REB327646 RNX327646 RXT327646 SHP327646 SRL327646 TBH327646 TLD327646 TUZ327646 UEV327646 UOR327646 UYN327646 VIJ327646 VSF327646 WCB327646 WLX327646 WVT327646 L393182 JH393182 TD393182 ACZ393182 AMV393182 AWR393182 BGN393182 BQJ393182 CAF393182 CKB393182 CTX393182 DDT393182 DNP393182 DXL393182 EHH393182 ERD393182 FAZ393182 FKV393182 FUR393182 GEN393182 GOJ393182 GYF393182 HIB393182 HRX393182 IBT393182 ILP393182 IVL393182 JFH393182 JPD393182 JYZ393182 KIV393182 KSR393182 LCN393182 LMJ393182 LWF393182 MGB393182 MPX393182 MZT393182 NJP393182 NTL393182 ODH393182 OND393182 OWZ393182 PGV393182 PQR393182 QAN393182 QKJ393182 QUF393182 REB393182 RNX393182 RXT393182 SHP393182 SRL393182 TBH393182 TLD393182 TUZ393182 UEV393182 UOR393182 UYN393182 VIJ393182 VSF393182 WCB393182 WLX393182 WVT393182 L458718 JH458718 TD458718 ACZ458718 AMV458718 AWR458718 BGN458718 BQJ458718 CAF458718 CKB458718 CTX458718 DDT458718 DNP458718 DXL458718 EHH458718 ERD458718 FAZ458718 FKV458718 FUR458718 GEN458718 GOJ458718 GYF458718 HIB458718 HRX458718 IBT458718 ILP458718 IVL458718 JFH458718 JPD458718 JYZ458718 KIV458718 KSR458718 LCN458718 LMJ458718 LWF458718 MGB458718 MPX458718 MZT458718 NJP458718 NTL458718 ODH458718 OND458718 OWZ458718 PGV458718 PQR458718 QAN458718 QKJ458718 QUF458718 REB458718 RNX458718 RXT458718 SHP458718 SRL458718 TBH458718 TLD458718 TUZ458718 UEV458718 UOR458718 UYN458718 VIJ458718 VSF458718 WCB458718 WLX458718 WVT458718 L524254 JH524254 TD524254 ACZ524254 AMV524254 AWR524254 BGN524254 BQJ524254 CAF524254 CKB524254 CTX524254 DDT524254 DNP524254 DXL524254 EHH524254 ERD524254 FAZ524254 FKV524254 FUR524254 GEN524254 GOJ524254 GYF524254 HIB524254 HRX524254 IBT524254 ILP524254 IVL524254 JFH524254 JPD524254 JYZ524254 KIV524254 KSR524254 LCN524254 LMJ524254 LWF524254 MGB524254 MPX524254 MZT524254 NJP524254 NTL524254 ODH524254 OND524254 OWZ524254 PGV524254 PQR524254 QAN524254 QKJ524254 QUF524254 REB524254 RNX524254 RXT524254 SHP524254 SRL524254 TBH524254 TLD524254 TUZ524254 UEV524254 UOR524254 UYN524254 VIJ524254 VSF524254 WCB524254 WLX524254 WVT524254 L589790 JH589790 TD589790 ACZ589790 AMV589790 AWR589790 BGN589790 BQJ589790 CAF589790 CKB589790 CTX589790 DDT589790 DNP589790 DXL589790 EHH589790 ERD589790 FAZ589790 FKV589790 FUR589790 GEN589790 GOJ589790 GYF589790 HIB589790 HRX589790 IBT589790 ILP589790 IVL589790 JFH589790 JPD589790 JYZ589790 KIV589790 KSR589790 LCN589790 LMJ589790 LWF589790 MGB589790 MPX589790 MZT589790 NJP589790 NTL589790 ODH589790 OND589790 OWZ589790 PGV589790 PQR589790 QAN589790 QKJ589790 QUF589790 REB589790 RNX589790 RXT589790 SHP589790 SRL589790 TBH589790 TLD589790 TUZ589790 UEV589790 UOR589790 UYN589790 VIJ589790 VSF589790 WCB589790 WLX589790 WVT589790 L655326 JH655326 TD655326 ACZ655326 AMV655326 AWR655326 BGN655326 BQJ655326 CAF655326 CKB655326 CTX655326 DDT655326 DNP655326 DXL655326 EHH655326 ERD655326 FAZ655326 FKV655326 FUR655326 GEN655326 GOJ655326 GYF655326 HIB655326 HRX655326 IBT655326 ILP655326 IVL655326 JFH655326 JPD655326 JYZ655326 KIV655326 KSR655326 LCN655326 LMJ655326 LWF655326 MGB655326 MPX655326 MZT655326 NJP655326 NTL655326 ODH655326 OND655326 OWZ655326 PGV655326 PQR655326 QAN655326 QKJ655326 QUF655326 REB655326 RNX655326 RXT655326 SHP655326 SRL655326 TBH655326 TLD655326 TUZ655326 UEV655326 UOR655326 UYN655326 VIJ655326 VSF655326 WCB655326 WLX655326 WVT655326 L720862 JH720862 TD720862 ACZ720862 AMV720862 AWR720862 BGN720862 BQJ720862 CAF720862 CKB720862 CTX720862 DDT720862 DNP720862 DXL720862 EHH720862 ERD720862 FAZ720862 FKV720862 FUR720862 GEN720862 GOJ720862 GYF720862 HIB720862 HRX720862 IBT720862 ILP720862 IVL720862 JFH720862 JPD720862 JYZ720862 KIV720862 KSR720862 LCN720862 LMJ720862 LWF720862 MGB720862 MPX720862 MZT720862 NJP720862 NTL720862 ODH720862 OND720862 OWZ720862 PGV720862 PQR720862 QAN720862 QKJ720862 QUF720862 REB720862 RNX720862 RXT720862 SHP720862 SRL720862 TBH720862 TLD720862 TUZ720862 UEV720862 UOR720862 UYN720862 VIJ720862 VSF720862 WCB720862 WLX720862 WVT720862 L786398 JH786398 TD786398 ACZ786398 AMV786398 AWR786398 BGN786398 BQJ786398 CAF786398 CKB786398 CTX786398 DDT786398 DNP786398 DXL786398 EHH786398 ERD786398 FAZ786398 FKV786398 FUR786398 GEN786398 GOJ786398 GYF786398 HIB786398 HRX786398 IBT786398 ILP786398 IVL786398 JFH786398 JPD786398 JYZ786398 KIV786398 KSR786398 LCN786398 LMJ786398 LWF786398 MGB786398 MPX786398 MZT786398 NJP786398 NTL786398 ODH786398 OND786398 OWZ786398 PGV786398 PQR786398 QAN786398 QKJ786398 QUF786398 REB786398 RNX786398 RXT786398 SHP786398 SRL786398 TBH786398 TLD786398 TUZ786398 UEV786398 UOR786398 UYN786398 VIJ786398 VSF786398 WCB786398 WLX786398 WVT786398 L851934 JH851934 TD851934 ACZ851934 AMV851934 AWR851934 BGN851934 BQJ851934 CAF851934 CKB851934 CTX851934 DDT851934 DNP851934 DXL851934 EHH851934 ERD851934 FAZ851934 FKV851934 FUR851934 GEN851934 GOJ851934 GYF851934 HIB851934 HRX851934 IBT851934 ILP851934 IVL851934 JFH851934 JPD851934 JYZ851934 KIV851934 KSR851934 LCN851934 LMJ851934 LWF851934 MGB851934 MPX851934 MZT851934 NJP851934 NTL851934 ODH851934 OND851934 OWZ851934 PGV851934 PQR851934 QAN851934 QKJ851934 QUF851934 REB851934 RNX851934 RXT851934 SHP851934 SRL851934 TBH851934 TLD851934 TUZ851934 UEV851934 UOR851934 UYN851934 VIJ851934 VSF851934 WCB851934 WLX851934 WVT851934 L917470 JH917470 TD917470 ACZ917470 AMV917470 AWR917470 BGN917470 BQJ917470 CAF917470 CKB917470 CTX917470 DDT917470 DNP917470 DXL917470 EHH917470 ERD917470 FAZ917470 FKV917470 FUR917470 GEN917470 GOJ917470 GYF917470 HIB917470 HRX917470 IBT917470 ILP917470 IVL917470 JFH917470 JPD917470 JYZ917470 KIV917470 KSR917470 LCN917470 LMJ917470 LWF917470 MGB917470 MPX917470 MZT917470 NJP917470 NTL917470 ODH917470 OND917470 OWZ917470 PGV917470 PQR917470 QAN917470 QKJ917470 QUF917470 REB917470 RNX917470 RXT917470 SHP917470 SRL917470 TBH917470 TLD917470 TUZ917470 UEV917470 UOR917470 UYN917470 VIJ917470 VSF917470 WCB917470 WLX917470 WVT917470 L983006 JH983006 TD983006 ACZ983006 AMV983006 AWR983006 BGN983006 BQJ983006 CAF983006 CKB983006 CTX983006 DDT983006 DNP983006 DXL983006 EHH983006 ERD983006 FAZ983006 FKV983006 FUR983006 GEN983006 GOJ983006 GYF983006 HIB983006 HRX983006 IBT983006 ILP983006 IVL983006 JFH983006 JPD983006 JYZ983006 KIV983006 KSR983006 LCN983006 LMJ983006 LWF983006 MGB983006 MPX983006 MZT983006 NJP983006 NTL983006 ODH983006 OND983006 OWZ983006 PGV983006 PQR983006 QAN983006 QKJ983006 QUF983006 REB983006 RNX983006 RXT983006 SHP983006 SRL983006 TBH983006 TLD983006 TUZ983006 UEV983006 UOR983006 UYN983006 VIJ983006 VSF983006 WCB983006 WLX983006 WVT983006 L65500 JH65500 TD65500 ACZ65500 AMV65500 AWR65500 BGN65500 BQJ65500 CAF65500 CKB65500 CTX65500 DDT65500 DNP65500 DXL65500 EHH65500 ERD65500 FAZ65500 FKV65500 FUR65500 GEN65500 GOJ65500 GYF65500 HIB65500 HRX65500 IBT65500 ILP65500 IVL65500 JFH65500 JPD65500 JYZ65500 KIV65500 KSR65500 LCN65500 LMJ65500 LWF65500 MGB65500 MPX65500 MZT65500 NJP65500 NTL65500 ODH65500 OND65500 OWZ65500 PGV65500 PQR65500 QAN65500 QKJ65500 QUF65500 REB65500 RNX65500 RXT65500 SHP65500 SRL65500 TBH65500 TLD65500 TUZ65500 UEV65500 UOR65500 UYN65500 VIJ65500 VSF65500 WCB65500 WLX65500 WVT65500 L131036 JH131036 TD131036 ACZ131036 AMV131036 AWR131036 BGN131036 BQJ131036 CAF131036 CKB131036 CTX131036 DDT131036 DNP131036 DXL131036 EHH131036 ERD131036 FAZ131036 FKV131036 FUR131036 GEN131036 GOJ131036 GYF131036 HIB131036 HRX131036 IBT131036 ILP131036 IVL131036 JFH131036 JPD131036 JYZ131036 KIV131036 KSR131036 LCN131036 LMJ131036 LWF131036 MGB131036 MPX131036 MZT131036 NJP131036 NTL131036 ODH131036 OND131036 OWZ131036 PGV131036 PQR131036 QAN131036 QKJ131036 QUF131036 REB131036 RNX131036 RXT131036 SHP131036 SRL131036 TBH131036 TLD131036 TUZ131036 UEV131036 UOR131036 UYN131036 VIJ131036 VSF131036 WCB131036 WLX131036 WVT131036 L196572 JH196572 TD196572 ACZ196572 AMV196572 AWR196572 BGN196572 BQJ196572 CAF196572 CKB196572 CTX196572 DDT196572 DNP196572 DXL196572 EHH196572 ERD196572 FAZ196572 FKV196572 FUR196572 GEN196572 GOJ196572 GYF196572 HIB196572 HRX196572 IBT196572 ILP196572 IVL196572 JFH196572 JPD196572 JYZ196572 KIV196572 KSR196572 LCN196572 LMJ196572 LWF196572 MGB196572 MPX196572 MZT196572 NJP196572 NTL196572 ODH196572 OND196572 OWZ196572 PGV196572 PQR196572 QAN196572 QKJ196572 QUF196572 REB196572 RNX196572 RXT196572 SHP196572 SRL196572 TBH196572 TLD196572 TUZ196572 UEV196572 UOR196572 UYN196572 VIJ196572 VSF196572 WCB196572 WLX196572 WVT196572 L262108 JH262108 TD262108 ACZ262108 AMV262108 AWR262108 BGN262108 BQJ262108 CAF262108 CKB262108 CTX262108 DDT262108 DNP262108 DXL262108 EHH262108 ERD262108 FAZ262108 FKV262108 FUR262108 GEN262108 GOJ262108 GYF262108 HIB262108 HRX262108 IBT262108 ILP262108 IVL262108 JFH262108 JPD262108 JYZ262108 KIV262108 KSR262108 LCN262108 LMJ262108 LWF262108 MGB262108 MPX262108 MZT262108 NJP262108 NTL262108 ODH262108 OND262108 OWZ262108 PGV262108 PQR262108 QAN262108 QKJ262108 QUF262108 REB262108 RNX262108 RXT262108 SHP262108 SRL262108 TBH262108 TLD262108 TUZ262108 UEV262108 UOR262108 UYN262108 VIJ262108 VSF262108 WCB262108 WLX262108 WVT262108 L327644 JH327644 TD327644 ACZ327644 AMV327644 AWR327644 BGN327644 BQJ327644 CAF327644 CKB327644 CTX327644 DDT327644 DNP327644 DXL327644 EHH327644 ERD327644 FAZ327644 FKV327644 FUR327644 GEN327644 GOJ327644 GYF327644 HIB327644 HRX327644 IBT327644 ILP327644 IVL327644 JFH327644 JPD327644 JYZ327644 KIV327644 KSR327644 LCN327644 LMJ327644 LWF327644 MGB327644 MPX327644 MZT327644 NJP327644 NTL327644 ODH327644 OND327644 OWZ327644 PGV327644 PQR327644 QAN327644 QKJ327644 QUF327644 REB327644 RNX327644 RXT327644 SHP327644 SRL327644 TBH327644 TLD327644 TUZ327644 UEV327644 UOR327644 UYN327644 VIJ327644 VSF327644 WCB327644 WLX327644 WVT327644 L393180 JH393180 TD393180 ACZ393180 AMV393180 AWR393180 BGN393180 BQJ393180 CAF393180 CKB393180 CTX393180 DDT393180 DNP393180 DXL393180 EHH393180 ERD393180 FAZ393180 FKV393180 FUR393180 GEN393180 GOJ393180 GYF393180 HIB393180 HRX393180 IBT393180 ILP393180 IVL393180 JFH393180 JPD393180 JYZ393180 KIV393180 KSR393180 LCN393180 LMJ393180 LWF393180 MGB393180 MPX393180 MZT393180 NJP393180 NTL393180 ODH393180 OND393180 OWZ393180 PGV393180 PQR393180 QAN393180 QKJ393180 QUF393180 REB393180 RNX393180 RXT393180 SHP393180 SRL393180 TBH393180 TLD393180 TUZ393180 UEV393180 UOR393180 UYN393180 VIJ393180 VSF393180 WCB393180 WLX393180 WVT393180 L458716 JH458716 TD458716 ACZ458716 AMV458716 AWR458716 BGN458716 BQJ458716 CAF458716 CKB458716 CTX458716 DDT458716 DNP458716 DXL458716 EHH458716 ERD458716 FAZ458716 FKV458716 FUR458716 GEN458716 GOJ458716 GYF458716 HIB458716 HRX458716 IBT458716 ILP458716 IVL458716 JFH458716 JPD458716 JYZ458716 KIV458716 KSR458716 LCN458716 LMJ458716 LWF458716 MGB458716 MPX458716 MZT458716 NJP458716 NTL458716 ODH458716 OND458716 OWZ458716 PGV458716 PQR458716 QAN458716 QKJ458716 QUF458716 REB458716 RNX458716 RXT458716 SHP458716 SRL458716 TBH458716 TLD458716 TUZ458716 UEV458716 UOR458716 UYN458716 VIJ458716 VSF458716 WCB458716 WLX458716 WVT458716 L524252 JH524252 TD524252 ACZ524252 AMV524252 AWR524252 BGN524252 BQJ524252 CAF524252 CKB524252 CTX524252 DDT524252 DNP524252 DXL524252 EHH524252 ERD524252 FAZ524252 FKV524252 FUR524252 GEN524252 GOJ524252 GYF524252 HIB524252 HRX524252 IBT524252 ILP524252 IVL524252 JFH524252 JPD524252 JYZ524252 KIV524252 KSR524252 LCN524252 LMJ524252 LWF524252 MGB524252 MPX524252 MZT524252 NJP524252 NTL524252 ODH524252 OND524252 OWZ524252 PGV524252 PQR524252 QAN524252 QKJ524252 QUF524252 REB524252 RNX524252 RXT524252 SHP524252 SRL524252 TBH524252 TLD524252 TUZ524252 UEV524252 UOR524252 UYN524252 VIJ524252 VSF524252 WCB524252 WLX524252 WVT524252 L589788 JH589788 TD589788 ACZ589788 AMV589788 AWR589788 BGN589788 BQJ589788 CAF589788 CKB589788 CTX589788 DDT589788 DNP589788 DXL589788 EHH589788 ERD589788 FAZ589788 FKV589788 FUR589788 GEN589788 GOJ589788 GYF589788 HIB589788 HRX589788 IBT589788 ILP589788 IVL589788 JFH589788 JPD589788 JYZ589788 KIV589788 KSR589788 LCN589788 LMJ589788 LWF589788 MGB589788 MPX589788 MZT589788 NJP589788 NTL589788 ODH589788 OND589788 OWZ589788 PGV589788 PQR589788 QAN589788 QKJ589788 QUF589788 REB589788 RNX589788 RXT589788 SHP589788 SRL589788 TBH589788 TLD589788 TUZ589788 UEV589788 UOR589788 UYN589788 VIJ589788 VSF589788 WCB589788 WLX589788 WVT589788 L655324 JH655324 TD655324 ACZ655324 AMV655324 AWR655324 BGN655324 BQJ655324 CAF655324 CKB655324 CTX655324 DDT655324 DNP655324 DXL655324 EHH655324 ERD655324 FAZ655324 FKV655324 FUR655324 GEN655324 GOJ655324 GYF655324 HIB655324 HRX655324 IBT655324 ILP655324 IVL655324 JFH655324 JPD655324 JYZ655324 KIV655324 KSR655324 LCN655324 LMJ655324 LWF655324 MGB655324 MPX655324 MZT655324 NJP655324 NTL655324 ODH655324 OND655324 OWZ655324 PGV655324 PQR655324 QAN655324 QKJ655324 QUF655324 REB655324 RNX655324 RXT655324 SHP655324 SRL655324 TBH655324 TLD655324 TUZ655324 UEV655324 UOR655324 UYN655324 VIJ655324 VSF655324 WCB655324 WLX655324 WVT655324 L720860 JH720860 TD720860 ACZ720860 AMV720860 AWR720860 BGN720860 BQJ720860 CAF720860 CKB720860 CTX720860 DDT720860 DNP720860 DXL720860 EHH720860 ERD720860 FAZ720860 FKV720860 FUR720860 GEN720860 GOJ720860 GYF720860 HIB720860 HRX720860 IBT720860 ILP720860 IVL720860 JFH720860 JPD720860 JYZ720860 KIV720860 KSR720860 LCN720860 LMJ720860 LWF720860 MGB720860 MPX720860 MZT720860 NJP720860 NTL720860 ODH720860 OND720860 OWZ720860 PGV720860 PQR720860 QAN720860 QKJ720860 QUF720860 REB720860 RNX720860 RXT720860 SHP720860 SRL720860 TBH720860 TLD720860 TUZ720860 UEV720860 UOR720860 UYN720860 VIJ720860 VSF720860 WCB720860 WLX720860 WVT720860 L786396 JH786396 TD786396 ACZ786396 AMV786396 AWR786396 BGN786396 BQJ786396 CAF786396 CKB786396 CTX786396 DDT786396 DNP786396 DXL786396 EHH786396 ERD786396 FAZ786396 FKV786396 FUR786396 GEN786396 GOJ786396 GYF786396 HIB786396 HRX786396 IBT786396 ILP786396 IVL786396 JFH786396 JPD786396 JYZ786396 KIV786396 KSR786396 LCN786396 LMJ786396 LWF786396 MGB786396 MPX786396 MZT786396 NJP786396 NTL786396 ODH786396 OND786396 OWZ786396 PGV786396 PQR786396 QAN786396 QKJ786396 QUF786396 REB786396 RNX786396 RXT786396 SHP786396 SRL786396 TBH786396 TLD786396 TUZ786396 UEV786396 UOR786396 UYN786396 VIJ786396 VSF786396 WCB786396 WLX786396 WVT786396 L851932 JH851932 TD851932 ACZ851932 AMV851932 AWR851932 BGN851932 BQJ851932 CAF851932 CKB851932 CTX851932 DDT851932 DNP851932 DXL851932 EHH851932 ERD851932 FAZ851932 FKV851932 FUR851932 GEN851932 GOJ851932 GYF851932 HIB851932 HRX851932 IBT851932 ILP851932 IVL851932 JFH851932 JPD851932 JYZ851932 KIV851932 KSR851932 LCN851932 LMJ851932 LWF851932 MGB851932 MPX851932 MZT851932 NJP851932 NTL851932 ODH851932 OND851932 OWZ851932 PGV851932 PQR851932 QAN851932 QKJ851932 QUF851932 REB851932 RNX851932 RXT851932 SHP851932 SRL851932 TBH851932 TLD851932 TUZ851932 UEV851932 UOR851932 UYN851932 VIJ851932 VSF851932 WCB851932 WLX851932 WVT851932 L917468 JH917468 TD917468 ACZ917468 AMV917468 AWR917468 BGN917468 BQJ917468 CAF917468 CKB917468 CTX917468 DDT917468 DNP917468 DXL917468 EHH917468 ERD917468 FAZ917468 FKV917468 FUR917468 GEN917468 GOJ917468 GYF917468 HIB917468 HRX917468 IBT917468 ILP917468 IVL917468 JFH917468 JPD917468 JYZ917468 KIV917468 KSR917468 LCN917468 LMJ917468 LWF917468 MGB917468 MPX917468 MZT917468 NJP917468 NTL917468 ODH917468 OND917468 OWZ917468 PGV917468 PQR917468 QAN917468 QKJ917468 QUF917468 REB917468 RNX917468 RXT917468 SHP917468 SRL917468 TBH917468 TLD917468 TUZ917468 UEV917468 UOR917468 UYN917468 VIJ917468 VSF917468 WCB917468 WLX917468 WVT917468 L983004 JH983004 TD983004 ACZ983004 AMV983004 AWR983004 BGN983004 BQJ983004 CAF983004 CKB983004 CTX983004 DDT983004 DNP983004 DXL983004 EHH983004 ERD983004 FAZ983004 FKV983004 FUR983004 GEN983004 GOJ983004 GYF983004 HIB983004 HRX983004 IBT983004 ILP983004 IVL983004 JFH983004 JPD983004 JYZ983004 KIV983004 KSR983004 LCN983004 LMJ983004 LWF983004 MGB983004 MPX983004 MZT983004 NJP983004 NTL983004 ODH983004 OND983004 OWZ983004 PGV983004 PQR983004 QAN983004 QKJ983004 QUF983004 REB983004 RNX983004 RXT983004 SHP983004 SRL983004 TBH983004 TLD983004 TUZ983004 UEV983004 UOR983004 UYN983004 VIJ983004 VSF983004 WCB983004 WLX983004 WVT983004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L65498 JH65498 TD65498 ACZ65498 AMV65498 AWR65498 BGN65498 BQJ65498 CAF65498 CKB65498 CTX65498 DDT65498 DNP65498 DXL65498 EHH65498 ERD65498 FAZ65498 FKV65498 FUR65498 GEN65498 GOJ65498 GYF65498 HIB65498 HRX65498 IBT65498 ILP65498 IVL65498 JFH65498 JPD65498 JYZ65498 KIV65498 KSR65498 LCN65498 LMJ65498 LWF65498 MGB65498 MPX65498 MZT65498 NJP65498 NTL65498 ODH65498 OND65498 OWZ65498 PGV65498 PQR65498 QAN65498 QKJ65498 QUF65498 REB65498 RNX65498 RXT65498 SHP65498 SRL65498 TBH65498 TLD65498 TUZ65498 UEV65498 UOR65498 UYN65498 VIJ65498 VSF65498 WCB65498 WLX65498 WVT65498 L131034 JH131034 TD131034 ACZ131034 AMV131034 AWR131034 BGN131034 BQJ131034 CAF131034 CKB131034 CTX131034 DDT131034 DNP131034 DXL131034 EHH131034 ERD131034 FAZ131034 FKV131034 FUR131034 GEN131034 GOJ131034 GYF131034 HIB131034 HRX131034 IBT131034 ILP131034 IVL131034 JFH131034 JPD131034 JYZ131034 KIV131034 KSR131034 LCN131034 LMJ131034 LWF131034 MGB131034 MPX131034 MZT131034 NJP131034 NTL131034 ODH131034 OND131034 OWZ131034 PGV131034 PQR131034 QAN131034 QKJ131034 QUF131034 REB131034 RNX131034 RXT131034 SHP131034 SRL131034 TBH131034 TLD131034 TUZ131034 UEV131034 UOR131034 UYN131034 VIJ131034 VSF131034 WCB131034 WLX131034 WVT131034 L196570 JH196570 TD196570 ACZ196570 AMV196570 AWR196570 BGN196570 BQJ196570 CAF196570 CKB196570 CTX196570 DDT196570 DNP196570 DXL196570 EHH196570 ERD196570 FAZ196570 FKV196570 FUR196570 GEN196570 GOJ196570 GYF196570 HIB196570 HRX196570 IBT196570 ILP196570 IVL196570 JFH196570 JPD196570 JYZ196570 KIV196570 KSR196570 LCN196570 LMJ196570 LWF196570 MGB196570 MPX196570 MZT196570 NJP196570 NTL196570 ODH196570 OND196570 OWZ196570 PGV196570 PQR196570 QAN196570 QKJ196570 QUF196570 REB196570 RNX196570 RXT196570 SHP196570 SRL196570 TBH196570 TLD196570 TUZ196570 UEV196570 UOR196570 UYN196570 VIJ196570 VSF196570 WCB196570 WLX196570 WVT196570 L262106 JH262106 TD262106 ACZ262106 AMV262106 AWR262106 BGN262106 BQJ262106 CAF262106 CKB262106 CTX262106 DDT262106 DNP262106 DXL262106 EHH262106 ERD262106 FAZ262106 FKV262106 FUR262106 GEN262106 GOJ262106 GYF262106 HIB262106 HRX262106 IBT262106 ILP262106 IVL262106 JFH262106 JPD262106 JYZ262106 KIV262106 KSR262106 LCN262106 LMJ262106 LWF262106 MGB262106 MPX262106 MZT262106 NJP262106 NTL262106 ODH262106 OND262106 OWZ262106 PGV262106 PQR262106 QAN262106 QKJ262106 QUF262106 REB262106 RNX262106 RXT262106 SHP262106 SRL262106 TBH262106 TLD262106 TUZ262106 UEV262106 UOR262106 UYN262106 VIJ262106 VSF262106 WCB262106 WLX262106 WVT262106 L327642 JH327642 TD327642 ACZ327642 AMV327642 AWR327642 BGN327642 BQJ327642 CAF327642 CKB327642 CTX327642 DDT327642 DNP327642 DXL327642 EHH327642 ERD327642 FAZ327642 FKV327642 FUR327642 GEN327642 GOJ327642 GYF327642 HIB327642 HRX327642 IBT327642 ILP327642 IVL327642 JFH327642 JPD327642 JYZ327642 KIV327642 KSR327642 LCN327642 LMJ327642 LWF327642 MGB327642 MPX327642 MZT327642 NJP327642 NTL327642 ODH327642 OND327642 OWZ327642 PGV327642 PQR327642 QAN327642 QKJ327642 QUF327642 REB327642 RNX327642 RXT327642 SHP327642 SRL327642 TBH327642 TLD327642 TUZ327642 UEV327642 UOR327642 UYN327642 VIJ327642 VSF327642 WCB327642 WLX327642 WVT327642 L393178 JH393178 TD393178 ACZ393178 AMV393178 AWR393178 BGN393178 BQJ393178 CAF393178 CKB393178 CTX393178 DDT393178 DNP393178 DXL393178 EHH393178 ERD393178 FAZ393178 FKV393178 FUR393178 GEN393178 GOJ393178 GYF393178 HIB393178 HRX393178 IBT393178 ILP393178 IVL393178 JFH393178 JPD393178 JYZ393178 KIV393178 KSR393178 LCN393178 LMJ393178 LWF393178 MGB393178 MPX393178 MZT393178 NJP393178 NTL393178 ODH393178 OND393178 OWZ393178 PGV393178 PQR393178 QAN393178 QKJ393178 QUF393178 REB393178 RNX393178 RXT393178 SHP393178 SRL393178 TBH393178 TLD393178 TUZ393178 UEV393178 UOR393178 UYN393178 VIJ393178 VSF393178 WCB393178 WLX393178 WVT393178 L458714 JH458714 TD458714 ACZ458714 AMV458714 AWR458714 BGN458714 BQJ458714 CAF458714 CKB458714 CTX458714 DDT458714 DNP458714 DXL458714 EHH458714 ERD458714 FAZ458714 FKV458714 FUR458714 GEN458714 GOJ458714 GYF458714 HIB458714 HRX458714 IBT458714 ILP458714 IVL458714 JFH458714 JPD458714 JYZ458714 KIV458714 KSR458714 LCN458714 LMJ458714 LWF458714 MGB458714 MPX458714 MZT458714 NJP458714 NTL458714 ODH458714 OND458714 OWZ458714 PGV458714 PQR458714 QAN458714 QKJ458714 QUF458714 REB458714 RNX458714 RXT458714 SHP458714 SRL458714 TBH458714 TLD458714 TUZ458714 UEV458714 UOR458714 UYN458714 VIJ458714 VSF458714 WCB458714 WLX458714 WVT458714 L524250 JH524250 TD524250 ACZ524250 AMV524250 AWR524250 BGN524250 BQJ524250 CAF524250 CKB524250 CTX524250 DDT524250 DNP524250 DXL524250 EHH524250 ERD524250 FAZ524250 FKV524250 FUR524250 GEN524250 GOJ524250 GYF524250 HIB524250 HRX524250 IBT524250 ILP524250 IVL524250 JFH524250 JPD524250 JYZ524250 KIV524250 KSR524250 LCN524250 LMJ524250 LWF524250 MGB524250 MPX524250 MZT524250 NJP524250 NTL524250 ODH524250 OND524250 OWZ524250 PGV524250 PQR524250 QAN524250 QKJ524250 QUF524250 REB524250 RNX524250 RXT524250 SHP524250 SRL524250 TBH524250 TLD524250 TUZ524250 UEV524250 UOR524250 UYN524250 VIJ524250 VSF524250 WCB524250 WLX524250 WVT524250 L589786 JH589786 TD589786 ACZ589786 AMV589786 AWR589786 BGN589786 BQJ589786 CAF589786 CKB589786 CTX589786 DDT589786 DNP589786 DXL589786 EHH589786 ERD589786 FAZ589786 FKV589786 FUR589786 GEN589786 GOJ589786 GYF589786 HIB589786 HRX589786 IBT589786 ILP589786 IVL589786 JFH589786 JPD589786 JYZ589786 KIV589786 KSR589786 LCN589786 LMJ589786 LWF589786 MGB589786 MPX589786 MZT589786 NJP589786 NTL589786 ODH589786 OND589786 OWZ589786 PGV589786 PQR589786 QAN589786 QKJ589786 QUF589786 REB589786 RNX589786 RXT589786 SHP589786 SRL589786 TBH589786 TLD589786 TUZ589786 UEV589786 UOR589786 UYN589786 VIJ589786 VSF589786 WCB589786 WLX589786 WVT589786 L655322 JH655322 TD655322 ACZ655322 AMV655322 AWR655322 BGN655322 BQJ655322 CAF655322 CKB655322 CTX655322 DDT655322 DNP655322 DXL655322 EHH655322 ERD655322 FAZ655322 FKV655322 FUR655322 GEN655322 GOJ655322 GYF655322 HIB655322 HRX655322 IBT655322 ILP655322 IVL655322 JFH655322 JPD655322 JYZ655322 KIV655322 KSR655322 LCN655322 LMJ655322 LWF655322 MGB655322 MPX655322 MZT655322 NJP655322 NTL655322 ODH655322 OND655322 OWZ655322 PGV655322 PQR655322 QAN655322 QKJ655322 QUF655322 REB655322 RNX655322 RXT655322 SHP655322 SRL655322 TBH655322 TLD655322 TUZ655322 UEV655322 UOR655322 UYN655322 VIJ655322 VSF655322 WCB655322 WLX655322 WVT655322 L720858 JH720858 TD720858 ACZ720858 AMV720858 AWR720858 BGN720858 BQJ720858 CAF720858 CKB720858 CTX720858 DDT720858 DNP720858 DXL720858 EHH720858 ERD720858 FAZ720858 FKV720858 FUR720858 GEN720858 GOJ720858 GYF720858 HIB720858 HRX720858 IBT720858 ILP720858 IVL720858 JFH720858 JPD720858 JYZ720858 KIV720858 KSR720858 LCN720858 LMJ720858 LWF720858 MGB720858 MPX720858 MZT720858 NJP720858 NTL720858 ODH720858 OND720858 OWZ720858 PGV720858 PQR720858 QAN720858 QKJ720858 QUF720858 REB720858 RNX720858 RXT720858 SHP720858 SRL720858 TBH720858 TLD720858 TUZ720858 UEV720858 UOR720858 UYN720858 VIJ720858 VSF720858 WCB720858 WLX720858 WVT720858 L786394 JH786394 TD786394 ACZ786394 AMV786394 AWR786394 BGN786394 BQJ786394 CAF786394 CKB786394 CTX786394 DDT786394 DNP786394 DXL786394 EHH786394 ERD786394 FAZ786394 FKV786394 FUR786394 GEN786394 GOJ786394 GYF786394 HIB786394 HRX786394 IBT786394 ILP786394 IVL786394 JFH786394 JPD786394 JYZ786394 KIV786394 KSR786394 LCN786394 LMJ786394 LWF786394 MGB786394 MPX786394 MZT786394 NJP786394 NTL786394 ODH786394 OND786394 OWZ786394 PGV786394 PQR786394 QAN786394 QKJ786394 QUF786394 REB786394 RNX786394 RXT786394 SHP786394 SRL786394 TBH786394 TLD786394 TUZ786394 UEV786394 UOR786394 UYN786394 VIJ786394 VSF786394 WCB786394 WLX786394 WVT786394 L851930 JH851930 TD851930 ACZ851930 AMV851930 AWR851930 BGN851930 BQJ851930 CAF851930 CKB851930 CTX851930 DDT851930 DNP851930 DXL851930 EHH851930 ERD851930 FAZ851930 FKV851930 FUR851930 GEN851930 GOJ851930 GYF851930 HIB851930 HRX851930 IBT851930 ILP851930 IVL851930 JFH851930 JPD851930 JYZ851930 KIV851930 KSR851930 LCN851930 LMJ851930 LWF851930 MGB851930 MPX851930 MZT851930 NJP851930 NTL851930 ODH851930 OND851930 OWZ851930 PGV851930 PQR851930 QAN851930 QKJ851930 QUF851930 REB851930 RNX851930 RXT851930 SHP851930 SRL851930 TBH851930 TLD851930 TUZ851930 UEV851930 UOR851930 UYN851930 VIJ851930 VSF851930 WCB851930 WLX851930 WVT851930 L917466 JH917466 TD917466 ACZ917466 AMV917466 AWR917466 BGN917466 BQJ917466 CAF917466 CKB917466 CTX917466 DDT917466 DNP917466 DXL917466 EHH917466 ERD917466 FAZ917466 FKV917466 FUR917466 GEN917466 GOJ917466 GYF917466 HIB917466 HRX917466 IBT917466 ILP917466 IVL917466 JFH917466 JPD917466 JYZ917466 KIV917466 KSR917466 LCN917466 LMJ917466 LWF917466 MGB917466 MPX917466 MZT917466 NJP917466 NTL917466 ODH917466 OND917466 OWZ917466 PGV917466 PQR917466 QAN917466 QKJ917466 QUF917466 REB917466 RNX917466 RXT917466 SHP917466 SRL917466 TBH917466 TLD917466 TUZ917466 UEV917466 UOR917466 UYN917466 VIJ917466 VSF917466 WCB917466 WLX917466 WVT917466 L983002 JH983002 TD983002 ACZ983002 AMV983002 AWR983002 BGN983002 BQJ983002 CAF983002 CKB983002 CTX983002 DDT983002 DNP983002 DXL983002 EHH983002 ERD983002 FAZ983002 FKV983002 FUR983002 GEN983002 GOJ983002 GYF983002 HIB983002 HRX983002 IBT983002 ILP983002 IVL983002 JFH983002 JPD983002 JYZ983002 KIV983002 KSR983002 LCN983002 LMJ983002 LWF983002 MGB983002 MPX983002 MZT983002 NJP983002 NTL983002 ODH983002 OND983002 OWZ983002 PGV983002 PQR983002 QAN983002 QKJ983002 QUF983002 REB983002 RNX983002 RXT983002 SHP983002 SRL983002 TBH983002 TLD983002 TUZ983002 UEV983002 UOR983002 UYN983002 VIJ983002 VSF983002 WCB983002 WLX983002 WVT983002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L65496 JH65496 TD65496 ACZ65496 AMV65496 AWR65496 BGN65496 BQJ65496 CAF65496 CKB65496 CTX65496 DDT65496 DNP65496 DXL65496 EHH65496 ERD65496 FAZ65496 FKV65496 FUR65496 GEN65496 GOJ65496 GYF65496 HIB65496 HRX65496 IBT65496 ILP65496 IVL65496 JFH65496 JPD65496 JYZ65496 KIV65496 KSR65496 LCN65496 LMJ65496 LWF65496 MGB65496 MPX65496 MZT65496 NJP65496 NTL65496 ODH65496 OND65496 OWZ65496 PGV65496 PQR65496 QAN65496 QKJ65496 QUF65496 REB65496 RNX65496 RXT65496 SHP65496 SRL65496 TBH65496 TLD65496 TUZ65496 UEV65496 UOR65496 UYN65496 VIJ65496 VSF65496 WCB65496 WLX65496 WVT65496 L131032 JH131032 TD131032 ACZ131032 AMV131032 AWR131032 BGN131032 BQJ131032 CAF131032 CKB131032 CTX131032 DDT131032 DNP131032 DXL131032 EHH131032 ERD131032 FAZ131032 FKV131032 FUR131032 GEN131032 GOJ131032 GYF131032 HIB131032 HRX131032 IBT131032 ILP131032 IVL131032 JFH131032 JPD131032 JYZ131032 KIV131032 KSR131032 LCN131032 LMJ131032 LWF131032 MGB131032 MPX131032 MZT131032 NJP131032 NTL131032 ODH131032 OND131032 OWZ131032 PGV131032 PQR131032 QAN131032 QKJ131032 QUF131032 REB131032 RNX131032 RXT131032 SHP131032 SRL131032 TBH131032 TLD131032 TUZ131032 UEV131032 UOR131032 UYN131032 VIJ131032 VSF131032 WCB131032 WLX131032 WVT131032 L196568 JH196568 TD196568 ACZ196568 AMV196568 AWR196568 BGN196568 BQJ196568 CAF196568 CKB196568 CTX196568 DDT196568 DNP196568 DXL196568 EHH196568 ERD196568 FAZ196568 FKV196568 FUR196568 GEN196568 GOJ196568 GYF196568 HIB196568 HRX196568 IBT196568 ILP196568 IVL196568 JFH196568 JPD196568 JYZ196568 KIV196568 KSR196568 LCN196568 LMJ196568 LWF196568 MGB196568 MPX196568 MZT196568 NJP196568 NTL196568 ODH196568 OND196568 OWZ196568 PGV196568 PQR196568 QAN196568 QKJ196568 QUF196568 REB196568 RNX196568 RXT196568 SHP196568 SRL196568 TBH196568 TLD196568 TUZ196568 UEV196568 UOR196568 UYN196568 VIJ196568 VSF196568 WCB196568 WLX196568 WVT196568 L262104 JH262104 TD262104 ACZ262104 AMV262104 AWR262104 BGN262104 BQJ262104 CAF262104 CKB262104 CTX262104 DDT262104 DNP262104 DXL262104 EHH262104 ERD262104 FAZ262104 FKV262104 FUR262104 GEN262104 GOJ262104 GYF262104 HIB262104 HRX262104 IBT262104 ILP262104 IVL262104 JFH262104 JPD262104 JYZ262104 KIV262104 KSR262104 LCN262104 LMJ262104 LWF262104 MGB262104 MPX262104 MZT262104 NJP262104 NTL262104 ODH262104 OND262104 OWZ262104 PGV262104 PQR262104 QAN262104 QKJ262104 QUF262104 REB262104 RNX262104 RXT262104 SHP262104 SRL262104 TBH262104 TLD262104 TUZ262104 UEV262104 UOR262104 UYN262104 VIJ262104 VSF262104 WCB262104 WLX262104 WVT262104 L327640 JH327640 TD327640 ACZ327640 AMV327640 AWR327640 BGN327640 BQJ327640 CAF327640 CKB327640 CTX327640 DDT327640 DNP327640 DXL327640 EHH327640 ERD327640 FAZ327640 FKV327640 FUR327640 GEN327640 GOJ327640 GYF327640 HIB327640 HRX327640 IBT327640 ILP327640 IVL327640 JFH327640 JPD327640 JYZ327640 KIV327640 KSR327640 LCN327640 LMJ327640 LWF327640 MGB327640 MPX327640 MZT327640 NJP327640 NTL327640 ODH327640 OND327640 OWZ327640 PGV327640 PQR327640 QAN327640 QKJ327640 QUF327640 REB327640 RNX327640 RXT327640 SHP327640 SRL327640 TBH327640 TLD327640 TUZ327640 UEV327640 UOR327640 UYN327640 VIJ327640 VSF327640 WCB327640 WLX327640 WVT327640 L393176 JH393176 TD393176 ACZ393176 AMV393176 AWR393176 BGN393176 BQJ393176 CAF393176 CKB393176 CTX393176 DDT393176 DNP393176 DXL393176 EHH393176 ERD393176 FAZ393176 FKV393176 FUR393176 GEN393176 GOJ393176 GYF393176 HIB393176 HRX393176 IBT393176 ILP393176 IVL393176 JFH393176 JPD393176 JYZ393176 KIV393176 KSR393176 LCN393176 LMJ393176 LWF393176 MGB393176 MPX393176 MZT393176 NJP393176 NTL393176 ODH393176 OND393176 OWZ393176 PGV393176 PQR393176 QAN393176 QKJ393176 QUF393176 REB393176 RNX393176 RXT393176 SHP393176 SRL393176 TBH393176 TLD393176 TUZ393176 UEV393176 UOR393176 UYN393176 VIJ393176 VSF393176 WCB393176 WLX393176 WVT393176 L458712 JH458712 TD458712 ACZ458712 AMV458712 AWR458712 BGN458712 BQJ458712 CAF458712 CKB458712 CTX458712 DDT458712 DNP458712 DXL458712 EHH458712 ERD458712 FAZ458712 FKV458712 FUR458712 GEN458712 GOJ458712 GYF458712 HIB458712 HRX458712 IBT458712 ILP458712 IVL458712 JFH458712 JPD458712 JYZ458712 KIV458712 KSR458712 LCN458712 LMJ458712 LWF458712 MGB458712 MPX458712 MZT458712 NJP458712 NTL458712 ODH458712 OND458712 OWZ458712 PGV458712 PQR458712 QAN458712 QKJ458712 QUF458712 REB458712 RNX458712 RXT458712 SHP458712 SRL458712 TBH458712 TLD458712 TUZ458712 UEV458712 UOR458712 UYN458712 VIJ458712 VSF458712 WCB458712 WLX458712 WVT458712 L524248 JH524248 TD524248 ACZ524248 AMV524248 AWR524248 BGN524248 BQJ524248 CAF524248 CKB524248 CTX524248 DDT524248 DNP524248 DXL524248 EHH524248 ERD524248 FAZ524248 FKV524248 FUR524248 GEN524248 GOJ524248 GYF524248 HIB524248 HRX524248 IBT524248 ILP524248 IVL524248 JFH524248 JPD524248 JYZ524248 KIV524248 KSR524248 LCN524248 LMJ524248 LWF524248 MGB524248 MPX524248 MZT524248 NJP524248 NTL524248 ODH524248 OND524248 OWZ524248 PGV524248 PQR524248 QAN524248 QKJ524248 QUF524248 REB524248 RNX524248 RXT524248 SHP524248 SRL524248 TBH524248 TLD524248 TUZ524248 UEV524248 UOR524248 UYN524248 VIJ524248 VSF524248 WCB524248 WLX524248 WVT524248 L589784 JH589784 TD589784 ACZ589784 AMV589784 AWR589784 BGN589784 BQJ589784 CAF589784 CKB589784 CTX589784 DDT589784 DNP589784 DXL589784 EHH589784 ERD589784 FAZ589784 FKV589784 FUR589784 GEN589784 GOJ589784 GYF589784 HIB589784 HRX589784 IBT589784 ILP589784 IVL589784 JFH589784 JPD589784 JYZ589784 KIV589784 KSR589784 LCN589784 LMJ589784 LWF589784 MGB589784 MPX589784 MZT589784 NJP589784 NTL589784 ODH589784 OND589784 OWZ589784 PGV589784 PQR589784 QAN589784 QKJ589784 QUF589784 REB589784 RNX589784 RXT589784 SHP589784 SRL589784 TBH589784 TLD589784 TUZ589784 UEV589784 UOR589784 UYN589784 VIJ589784 VSF589784 WCB589784 WLX589784 WVT589784 L655320 JH655320 TD655320 ACZ655320 AMV655320 AWR655320 BGN655320 BQJ655320 CAF655320 CKB655320 CTX655320 DDT655320 DNP655320 DXL655320 EHH655320 ERD655320 FAZ655320 FKV655320 FUR655320 GEN655320 GOJ655320 GYF655320 HIB655320 HRX655320 IBT655320 ILP655320 IVL655320 JFH655320 JPD655320 JYZ655320 KIV655320 KSR655320 LCN655320 LMJ655320 LWF655320 MGB655320 MPX655320 MZT655320 NJP655320 NTL655320 ODH655320 OND655320 OWZ655320 PGV655320 PQR655320 QAN655320 QKJ655320 QUF655320 REB655320 RNX655320 RXT655320 SHP655320 SRL655320 TBH655320 TLD655320 TUZ655320 UEV655320 UOR655320 UYN655320 VIJ655320 VSF655320 WCB655320 WLX655320 WVT655320 L720856 JH720856 TD720856 ACZ720856 AMV720856 AWR720856 BGN720856 BQJ720856 CAF720856 CKB720856 CTX720856 DDT720856 DNP720856 DXL720856 EHH720856 ERD720856 FAZ720856 FKV720856 FUR720856 GEN720856 GOJ720856 GYF720856 HIB720856 HRX720856 IBT720856 ILP720856 IVL720856 JFH720856 JPD720856 JYZ720856 KIV720856 KSR720856 LCN720856 LMJ720856 LWF720856 MGB720856 MPX720856 MZT720856 NJP720856 NTL720856 ODH720856 OND720856 OWZ720856 PGV720856 PQR720856 QAN720856 QKJ720856 QUF720856 REB720856 RNX720856 RXT720856 SHP720856 SRL720856 TBH720856 TLD720856 TUZ720856 UEV720856 UOR720856 UYN720856 VIJ720856 VSF720856 WCB720856 WLX720856 WVT720856 L786392 JH786392 TD786392 ACZ786392 AMV786392 AWR786392 BGN786392 BQJ786392 CAF786392 CKB786392 CTX786392 DDT786392 DNP786392 DXL786392 EHH786392 ERD786392 FAZ786392 FKV786392 FUR786392 GEN786392 GOJ786392 GYF786392 HIB786392 HRX786392 IBT786392 ILP786392 IVL786392 JFH786392 JPD786392 JYZ786392 KIV786392 KSR786392 LCN786392 LMJ786392 LWF786392 MGB786392 MPX786392 MZT786392 NJP786392 NTL786392 ODH786392 OND786392 OWZ786392 PGV786392 PQR786392 QAN786392 QKJ786392 QUF786392 REB786392 RNX786392 RXT786392 SHP786392 SRL786392 TBH786392 TLD786392 TUZ786392 UEV786392 UOR786392 UYN786392 VIJ786392 VSF786392 WCB786392 WLX786392 WVT786392 L851928 JH851928 TD851928 ACZ851928 AMV851928 AWR851928 BGN851928 BQJ851928 CAF851928 CKB851928 CTX851928 DDT851928 DNP851928 DXL851928 EHH851928 ERD851928 FAZ851928 FKV851928 FUR851928 GEN851928 GOJ851928 GYF851928 HIB851928 HRX851928 IBT851928 ILP851928 IVL851928 JFH851928 JPD851928 JYZ851928 KIV851928 KSR851928 LCN851928 LMJ851928 LWF851928 MGB851928 MPX851928 MZT851928 NJP851928 NTL851928 ODH851928 OND851928 OWZ851928 PGV851928 PQR851928 QAN851928 QKJ851928 QUF851928 REB851928 RNX851928 RXT851928 SHP851928 SRL851928 TBH851928 TLD851928 TUZ851928 UEV851928 UOR851928 UYN851928 VIJ851928 VSF851928 WCB851928 WLX851928 WVT851928 L917464 JH917464 TD917464 ACZ917464 AMV917464 AWR917464 BGN917464 BQJ917464 CAF917464 CKB917464 CTX917464 DDT917464 DNP917464 DXL917464 EHH917464 ERD917464 FAZ917464 FKV917464 FUR917464 GEN917464 GOJ917464 GYF917464 HIB917464 HRX917464 IBT917464 ILP917464 IVL917464 JFH917464 JPD917464 JYZ917464 KIV917464 KSR917464 LCN917464 LMJ917464 LWF917464 MGB917464 MPX917464 MZT917464 NJP917464 NTL917464 ODH917464 OND917464 OWZ917464 PGV917464 PQR917464 QAN917464 QKJ917464 QUF917464 REB917464 RNX917464 RXT917464 SHP917464 SRL917464 TBH917464 TLD917464 TUZ917464 UEV917464 UOR917464 UYN917464 VIJ917464 VSF917464 WCB917464 WLX917464 WVT917464 L983000 JH983000 TD983000 ACZ983000 AMV983000 AWR983000 BGN983000 BQJ983000 CAF983000 CKB983000 CTX983000 DDT983000 DNP983000 DXL983000 EHH983000 ERD983000 FAZ983000 FKV983000 FUR983000 GEN983000 GOJ983000 GYF983000 HIB983000 HRX983000 IBT983000 ILP983000 IVL983000 JFH983000 JPD983000 JYZ983000 KIV983000 KSR983000 LCN983000 LMJ983000 LWF983000 MGB983000 MPX983000 MZT983000 NJP983000 NTL983000 ODH983000 OND983000 OWZ983000 PGV983000 PQR983000 QAN983000 QKJ983000 QUF983000 REB983000 RNX983000 RXT983000 SHP983000 SRL983000 TBH983000 TLD983000 TUZ983000 UEV983000 UOR983000 UYN983000 VIJ983000 VSF983000 WCB983000 WLX983000 WVT983000 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L65494 JH65494 TD65494 ACZ65494 AMV65494 AWR65494 BGN65494 BQJ65494 CAF65494 CKB65494 CTX65494 DDT65494 DNP65494 DXL65494 EHH65494 ERD65494 FAZ65494 FKV65494 FUR65494 GEN65494 GOJ65494 GYF65494 HIB65494 HRX65494 IBT65494 ILP65494 IVL65494 JFH65494 JPD65494 JYZ65494 KIV65494 KSR65494 LCN65494 LMJ65494 LWF65494 MGB65494 MPX65494 MZT65494 NJP65494 NTL65494 ODH65494 OND65494 OWZ65494 PGV65494 PQR65494 QAN65494 QKJ65494 QUF65494 REB65494 RNX65494 RXT65494 SHP65494 SRL65494 TBH65494 TLD65494 TUZ65494 UEV65494 UOR65494 UYN65494 VIJ65494 VSF65494 WCB65494 WLX65494 WVT65494 L131030 JH131030 TD131030 ACZ131030 AMV131030 AWR131030 BGN131030 BQJ131030 CAF131030 CKB131030 CTX131030 DDT131030 DNP131030 DXL131030 EHH131030 ERD131030 FAZ131030 FKV131030 FUR131030 GEN131030 GOJ131030 GYF131030 HIB131030 HRX131030 IBT131030 ILP131030 IVL131030 JFH131030 JPD131030 JYZ131030 KIV131030 KSR131030 LCN131030 LMJ131030 LWF131030 MGB131030 MPX131030 MZT131030 NJP131030 NTL131030 ODH131030 OND131030 OWZ131030 PGV131030 PQR131030 QAN131030 QKJ131030 QUF131030 REB131030 RNX131030 RXT131030 SHP131030 SRL131030 TBH131030 TLD131030 TUZ131030 UEV131030 UOR131030 UYN131030 VIJ131030 VSF131030 WCB131030 WLX131030 WVT131030 L196566 JH196566 TD196566 ACZ196566 AMV196566 AWR196566 BGN196566 BQJ196566 CAF196566 CKB196566 CTX196566 DDT196566 DNP196566 DXL196566 EHH196566 ERD196566 FAZ196566 FKV196566 FUR196566 GEN196566 GOJ196566 GYF196566 HIB196566 HRX196566 IBT196566 ILP196566 IVL196566 JFH196566 JPD196566 JYZ196566 KIV196566 KSR196566 LCN196566 LMJ196566 LWF196566 MGB196566 MPX196566 MZT196566 NJP196566 NTL196566 ODH196566 OND196566 OWZ196566 PGV196566 PQR196566 QAN196566 QKJ196566 QUF196566 REB196566 RNX196566 RXT196566 SHP196566 SRL196566 TBH196566 TLD196566 TUZ196566 UEV196566 UOR196566 UYN196566 VIJ196566 VSF196566 WCB196566 WLX196566 WVT196566 L262102 JH262102 TD262102 ACZ262102 AMV262102 AWR262102 BGN262102 BQJ262102 CAF262102 CKB262102 CTX262102 DDT262102 DNP262102 DXL262102 EHH262102 ERD262102 FAZ262102 FKV262102 FUR262102 GEN262102 GOJ262102 GYF262102 HIB262102 HRX262102 IBT262102 ILP262102 IVL262102 JFH262102 JPD262102 JYZ262102 KIV262102 KSR262102 LCN262102 LMJ262102 LWF262102 MGB262102 MPX262102 MZT262102 NJP262102 NTL262102 ODH262102 OND262102 OWZ262102 PGV262102 PQR262102 QAN262102 QKJ262102 QUF262102 REB262102 RNX262102 RXT262102 SHP262102 SRL262102 TBH262102 TLD262102 TUZ262102 UEV262102 UOR262102 UYN262102 VIJ262102 VSF262102 WCB262102 WLX262102 WVT262102 L327638 JH327638 TD327638 ACZ327638 AMV327638 AWR327638 BGN327638 BQJ327638 CAF327638 CKB327638 CTX327638 DDT327638 DNP327638 DXL327638 EHH327638 ERD327638 FAZ327638 FKV327638 FUR327638 GEN327638 GOJ327638 GYF327638 HIB327638 HRX327638 IBT327638 ILP327638 IVL327638 JFH327638 JPD327638 JYZ327638 KIV327638 KSR327638 LCN327638 LMJ327638 LWF327638 MGB327638 MPX327638 MZT327638 NJP327638 NTL327638 ODH327638 OND327638 OWZ327638 PGV327638 PQR327638 QAN327638 QKJ327638 QUF327638 REB327638 RNX327638 RXT327638 SHP327638 SRL327638 TBH327638 TLD327638 TUZ327638 UEV327638 UOR327638 UYN327638 VIJ327638 VSF327638 WCB327638 WLX327638 WVT327638 L393174 JH393174 TD393174 ACZ393174 AMV393174 AWR393174 BGN393174 BQJ393174 CAF393174 CKB393174 CTX393174 DDT393174 DNP393174 DXL393174 EHH393174 ERD393174 FAZ393174 FKV393174 FUR393174 GEN393174 GOJ393174 GYF393174 HIB393174 HRX393174 IBT393174 ILP393174 IVL393174 JFH393174 JPD393174 JYZ393174 KIV393174 KSR393174 LCN393174 LMJ393174 LWF393174 MGB393174 MPX393174 MZT393174 NJP393174 NTL393174 ODH393174 OND393174 OWZ393174 PGV393174 PQR393174 QAN393174 QKJ393174 QUF393174 REB393174 RNX393174 RXT393174 SHP393174 SRL393174 TBH393174 TLD393174 TUZ393174 UEV393174 UOR393174 UYN393174 VIJ393174 VSF393174 WCB393174 WLX393174 WVT393174 L458710 JH458710 TD458710 ACZ458710 AMV458710 AWR458710 BGN458710 BQJ458710 CAF458710 CKB458710 CTX458710 DDT458710 DNP458710 DXL458710 EHH458710 ERD458710 FAZ458710 FKV458710 FUR458710 GEN458710 GOJ458710 GYF458710 HIB458710 HRX458710 IBT458710 ILP458710 IVL458710 JFH458710 JPD458710 JYZ458710 KIV458710 KSR458710 LCN458710 LMJ458710 LWF458710 MGB458710 MPX458710 MZT458710 NJP458710 NTL458710 ODH458710 OND458710 OWZ458710 PGV458710 PQR458710 QAN458710 QKJ458710 QUF458710 REB458710 RNX458710 RXT458710 SHP458710 SRL458710 TBH458710 TLD458710 TUZ458710 UEV458710 UOR458710 UYN458710 VIJ458710 VSF458710 WCB458710 WLX458710 WVT458710 L524246 JH524246 TD524246 ACZ524246 AMV524246 AWR524246 BGN524246 BQJ524246 CAF524246 CKB524246 CTX524246 DDT524246 DNP524246 DXL524246 EHH524246 ERD524246 FAZ524246 FKV524246 FUR524246 GEN524246 GOJ524246 GYF524246 HIB524246 HRX524246 IBT524246 ILP524246 IVL524246 JFH524246 JPD524246 JYZ524246 KIV524246 KSR524246 LCN524246 LMJ524246 LWF524246 MGB524246 MPX524246 MZT524246 NJP524246 NTL524246 ODH524246 OND524246 OWZ524246 PGV524246 PQR524246 QAN524246 QKJ524246 QUF524246 REB524246 RNX524246 RXT524246 SHP524246 SRL524246 TBH524246 TLD524246 TUZ524246 UEV524246 UOR524246 UYN524246 VIJ524246 VSF524246 WCB524246 WLX524246 WVT524246 L589782 JH589782 TD589782 ACZ589782 AMV589782 AWR589782 BGN589782 BQJ589782 CAF589782 CKB589782 CTX589782 DDT589782 DNP589782 DXL589782 EHH589782 ERD589782 FAZ589782 FKV589782 FUR589782 GEN589782 GOJ589782 GYF589782 HIB589782 HRX589782 IBT589782 ILP589782 IVL589782 JFH589782 JPD589782 JYZ589782 KIV589782 KSR589782 LCN589782 LMJ589782 LWF589782 MGB589782 MPX589782 MZT589782 NJP589782 NTL589782 ODH589782 OND589782 OWZ589782 PGV589782 PQR589782 QAN589782 QKJ589782 QUF589782 REB589782 RNX589782 RXT589782 SHP589782 SRL589782 TBH589782 TLD589782 TUZ589782 UEV589782 UOR589782 UYN589782 VIJ589782 VSF589782 WCB589782 WLX589782 WVT589782 L655318 JH655318 TD655318 ACZ655318 AMV655318 AWR655318 BGN655318 BQJ655318 CAF655318 CKB655318 CTX655318 DDT655318 DNP655318 DXL655318 EHH655318 ERD655318 FAZ655318 FKV655318 FUR655318 GEN655318 GOJ655318 GYF655318 HIB655318 HRX655318 IBT655318 ILP655318 IVL655318 JFH655318 JPD655318 JYZ655318 KIV655318 KSR655318 LCN655318 LMJ655318 LWF655318 MGB655318 MPX655318 MZT655318 NJP655318 NTL655318 ODH655318 OND655318 OWZ655318 PGV655318 PQR655318 QAN655318 QKJ655318 QUF655318 REB655318 RNX655318 RXT655318 SHP655318 SRL655318 TBH655318 TLD655318 TUZ655318 UEV655318 UOR655318 UYN655318 VIJ655318 VSF655318 WCB655318 WLX655318 WVT655318 L720854 JH720854 TD720854 ACZ720854 AMV720854 AWR720854 BGN720854 BQJ720854 CAF720854 CKB720854 CTX720854 DDT720854 DNP720854 DXL720854 EHH720854 ERD720854 FAZ720854 FKV720854 FUR720854 GEN720854 GOJ720854 GYF720854 HIB720854 HRX720854 IBT720854 ILP720854 IVL720854 JFH720854 JPD720854 JYZ720854 KIV720854 KSR720854 LCN720854 LMJ720854 LWF720854 MGB720854 MPX720854 MZT720854 NJP720854 NTL720854 ODH720854 OND720854 OWZ720854 PGV720854 PQR720854 QAN720854 QKJ720854 QUF720854 REB720854 RNX720854 RXT720854 SHP720854 SRL720854 TBH720854 TLD720854 TUZ720854 UEV720854 UOR720854 UYN720854 VIJ720854 VSF720854 WCB720854 WLX720854 WVT720854 L786390 JH786390 TD786390 ACZ786390 AMV786390 AWR786390 BGN786390 BQJ786390 CAF786390 CKB786390 CTX786390 DDT786390 DNP786390 DXL786390 EHH786390 ERD786390 FAZ786390 FKV786390 FUR786390 GEN786390 GOJ786390 GYF786390 HIB786390 HRX786390 IBT786390 ILP786390 IVL786390 JFH786390 JPD786390 JYZ786390 KIV786390 KSR786390 LCN786390 LMJ786390 LWF786390 MGB786390 MPX786390 MZT786390 NJP786390 NTL786390 ODH786390 OND786390 OWZ786390 PGV786390 PQR786390 QAN786390 QKJ786390 QUF786390 REB786390 RNX786390 RXT786390 SHP786390 SRL786390 TBH786390 TLD786390 TUZ786390 UEV786390 UOR786390 UYN786390 VIJ786390 VSF786390 WCB786390 WLX786390 WVT786390 L851926 JH851926 TD851926 ACZ851926 AMV851926 AWR851926 BGN851926 BQJ851926 CAF851926 CKB851926 CTX851926 DDT851926 DNP851926 DXL851926 EHH851926 ERD851926 FAZ851926 FKV851926 FUR851926 GEN851926 GOJ851926 GYF851926 HIB851926 HRX851926 IBT851926 ILP851926 IVL851926 JFH851926 JPD851926 JYZ851926 KIV851926 KSR851926 LCN851926 LMJ851926 LWF851926 MGB851926 MPX851926 MZT851926 NJP851926 NTL851926 ODH851926 OND851926 OWZ851926 PGV851926 PQR851926 QAN851926 QKJ851926 QUF851926 REB851926 RNX851926 RXT851926 SHP851926 SRL851926 TBH851926 TLD851926 TUZ851926 UEV851926 UOR851926 UYN851926 VIJ851926 VSF851926 WCB851926 WLX851926 WVT851926 L917462 JH917462 TD917462 ACZ917462 AMV917462 AWR917462 BGN917462 BQJ917462 CAF917462 CKB917462 CTX917462 DDT917462 DNP917462 DXL917462 EHH917462 ERD917462 FAZ917462 FKV917462 FUR917462 GEN917462 GOJ917462 GYF917462 HIB917462 HRX917462 IBT917462 ILP917462 IVL917462 JFH917462 JPD917462 JYZ917462 KIV917462 KSR917462 LCN917462 LMJ917462 LWF917462 MGB917462 MPX917462 MZT917462 NJP917462 NTL917462 ODH917462 OND917462 OWZ917462 PGV917462 PQR917462 QAN917462 QKJ917462 QUF917462 REB917462 RNX917462 RXT917462 SHP917462 SRL917462 TBH917462 TLD917462 TUZ917462 UEV917462 UOR917462 UYN917462 VIJ917462 VSF917462 WCB917462 WLX917462 WVT917462 L982998 JH982998 TD982998 ACZ982998 AMV982998 AWR982998 BGN982998 BQJ982998 CAF982998 CKB982998 CTX982998 DDT982998 DNP982998 DXL982998 EHH982998 ERD982998 FAZ982998 FKV982998 FUR982998 GEN982998 GOJ982998 GYF982998 HIB982998 HRX982998 IBT982998 ILP982998 IVL982998 JFH982998 JPD982998 JYZ982998 KIV982998 KSR982998 LCN982998 LMJ982998 LWF982998 MGB982998 MPX982998 MZT982998 NJP982998 NTL982998 ODH982998 OND982998 OWZ982998 PGV982998 PQR982998 QAN982998 QKJ982998 QUF982998 REB982998 RNX982998 RXT982998 SHP982998 SRL982998 TBH982998 TLD982998 TUZ982998 UEV982998 UOR982998 UYN982998 VIJ982998 VSF982998 WCB982998 WLX982998 WVT982998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L65492 JH65492 TD65492 ACZ65492 AMV65492 AWR65492 BGN65492 BQJ65492 CAF65492 CKB65492 CTX65492 DDT65492 DNP65492 DXL65492 EHH65492 ERD65492 FAZ65492 FKV65492 FUR65492 GEN65492 GOJ65492 GYF65492 HIB65492 HRX65492 IBT65492 ILP65492 IVL65492 JFH65492 JPD65492 JYZ65492 KIV65492 KSR65492 LCN65492 LMJ65492 LWF65492 MGB65492 MPX65492 MZT65492 NJP65492 NTL65492 ODH65492 OND65492 OWZ65492 PGV65492 PQR65492 QAN65492 QKJ65492 QUF65492 REB65492 RNX65492 RXT65492 SHP65492 SRL65492 TBH65492 TLD65492 TUZ65492 UEV65492 UOR65492 UYN65492 VIJ65492 VSF65492 WCB65492 WLX65492 WVT65492 L131028 JH131028 TD131028 ACZ131028 AMV131028 AWR131028 BGN131028 BQJ131028 CAF131028 CKB131028 CTX131028 DDT131028 DNP131028 DXL131028 EHH131028 ERD131028 FAZ131028 FKV131028 FUR131028 GEN131028 GOJ131028 GYF131028 HIB131028 HRX131028 IBT131028 ILP131028 IVL131028 JFH131028 JPD131028 JYZ131028 KIV131028 KSR131028 LCN131028 LMJ131028 LWF131028 MGB131028 MPX131028 MZT131028 NJP131028 NTL131028 ODH131028 OND131028 OWZ131028 PGV131028 PQR131028 QAN131028 QKJ131028 QUF131028 REB131028 RNX131028 RXT131028 SHP131028 SRL131028 TBH131028 TLD131028 TUZ131028 UEV131028 UOR131028 UYN131028 VIJ131028 VSF131028 WCB131028 WLX131028 WVT131028 L196564 JH196564 TD196564 ACZ196564 AMV196564 AWR196564 BGN196564 BQJ196564 CAF196564 CKB196564 CTX196564 DDT196564 DNP196564 DXL196564 EHH196564 ERD196564 FAZ196564 FKV196564 FUR196564 GEN196564 GOJ196564 GYF196564 HIB196564 HRX196564 IBT196564 ILP196564 IVL196564 JFH196564 JPD196564 JYZ196564 KIV196564 KSR196564 LCN196564 LMJ196564 LWF196564 MGB196564 MPX196564 MZT196564 NJP196564 NTL196564 ODH196564 OND196564 OWZ196564 PGV196564 PQR196564 QAN196564 QKJ196564 QUF196564 REB196564 RNX196564 RXT196564 SHP196564 SRL196564 TBH196564 TLD196564 TUZ196564 UEV196564 UOR196564 UYN196564 VIJ196564 VSF196564 WCB196564 WLX196564 WVT196564 L262100 JH262100 TD262100 ACZ262100 AMV262100 AWR262100 BGN262100 BQJ262100 CAF262100 CKB262100 CTX262100 DDT262100 DNP262100 DXL262100 EHH262100 ERD262100 FAZ262100 FKV262100 FUR262100 GEN262100 GOJ262100 GYF262100 HIB262100 HRX262100 IBT262100 ILP262100 IVL262100 JFH262100 JPD262100 JYZ262100 KIV262100 KSR262100 LCN262100 LMJ262100 LWF262100 MGB262100 MPX262100 MZT262100 NJP262100 NTL262100 ODH262100 OND262100 OWZ262100 PGV262100 PQR262100 QAN262100 QKJ262100 QUF262100 REB262100 RNX262100 RXT262100 SHP262100 SRL262100 TBH262100 TLD262100 TUZ262100 UEV262100 UOR262100 UYN262100 VIJ262100 VSF262100 WCB262100 WLX262100 WVT262100 L327636 JH327636 TD327636 ACZ327636 AMV327636 AWR327636 BGN327636 BQJ327636 CAF327636 CKB327636 CTX327636 DDT327636 DNP327636 DXL327636 EHH327636 ERD327636 FAZ327636 FKV327636 FUR327636 GEN327636 GOJ327636 GYF327636 HIB327636 HRX327636 IBT327636 ILP327636 IVL327636 JFH327636 JPD327636 JYZ327636 KIV327636 KSR327636 LCN327636 LMJ327636 LWF327636 MGB327636 MPX327636 MZT327636 NJP327636 NTL327636 ODH327636 OND327636 OWZ327636 PGV327636 PQR327636 QAN327636 QKJ327636 QUF327636 REB327636 RNX327636 RXT327636 SHP327636 SRL327636 TBH327636 TLD327636 TUZ327636 UEV327636 UOR327636 UYN327636 VIJ327636 VSF327636 WCB327636 WLX327636 WVT327636 L393172 JH393172 TD393172 ACZ393172 AMV393172 AWR393172 BGN393172 BQJ393172 CAF393172 CKB393172 CTX393172 DDT393172 DNP393172 DXL393172 EHH393172 ERD393172 FAZ393172 FKV393172 FUR393172 GEN393172 GOJ393172 GYF393172 HIB393172 HRX393172 IBT393172 ILP393172 IVL393172 JFH393172 JPD393172 JYZ393172 KIV393172 KSR393172 LCN393172 LMJ393172 LWF393172 MGB393172 MPX393172 MZT393172 NJP393172 NTL393172 ODH393172 OND393172 OWZ393172 PGV393172 PQR393172 QAN393172 QKJ393172 QUF393172 REB393172 RNX393172 RXT393172 SHP393172 SRL393172 TBH393172 TLD393172 TUZ393172 UEV393172 UOR393172 UYN393172 VIJ393172 VSF393172 WCB393172 WLX393172 WVT393172 L458708 JH458708 TD458708 ACZ458708 AMV458708 AWR458708 BGN458708 BQJ458708 CAF458708 CKB458708 CTX458708 DDT458708 DNP458708 DXL458708 EHH458708 ERD458708 FAZ458708 FKV458708 FUR458708 GEN458708 GOJ458708 GYF458708 HIB458708 HRX458708 IBT458708 ILP458708 IVL458708 JFH458708 JPD458708 JYZ458708 KIV458708 KSR458708 LCN458708 LMJ458708 LWF458708 MGB458708 MPX458708 MZT458708 NJP458708 NTL458708 ODH458708 OND458708 OWZ458708 PGV458708 PQR458708 QAN458708 QKJ458708 QUF458708 REB458708 RNX458708 RXT458708 SHP458708 SRL458708 TBH458708 TLD458708 TUZ458708 UEV458708 UOR458708 UYN458708 VIJ458708 VSF458708 WCB458708 WLX458708 WVT458708 L524244 JH524244 TD524244 ACZ524244 AMV524244 AWR524244 BGN524244 BQJ524244 CAF524244 CKB524244 CTX524244 DDT524244 DNP524244 DXL524244 EHH524244 ERD524244 FAZ524244 FKV524244 FUR524244 GEN524244 GOJ524244 GYF524244 HIB524244 HRX524244 IBT524244 ILP524244 IVL524244 JFH524244 JPD524244 JYZ524244 KIV524244 KSR524244 LCN524244 LMJ524244 LWF524244 MGB524244 MPX524244 MZT524244 NJP524244 NTL524244 ODH524244 OND524244 OWZ524244 PGV524244 PQR524244 QAN524244 QKJ524244 QUF524244 REB524244 RNX524244 RXT524244 SHP524244 SRL524244 TBH524244 TLD524244 TUZ524244 UEV524244 UOR524244 UYN524244 VIJ524244 VSF524244 WCB524244 WLX524244 WVT524244 L589780 JH589780 TD589780 ACZ589780 AMV589780 AWR589780 BGN589780 BQJ589780 CAF589780 CKB589780 CTX589780 DDT589780 DNP589780 DXL589780 EHH589780 ERD589780 FAZ589780 FKV589780 FUR589780 GEN589780 GOJ589780 GYF589780 HIB589780 HRX589780 IBT589780 ILP589780 IVL589780 JFH589780 JPD589780 JYZ589780 KIV589780 KSR589780 LCN589780 LMJ589780 LWF589780 MGB589780 MPX589780 MZT589780 NJP589780 NTL589780 ODH589780 OND589780 OWZ589780 PGV589780 PQR589780 QAN589780 QKJ589780 QUF589780 REB589780 RNX589780 RXT589780 SHP589780 SRL589780 TBH589780 TLD589780 TUZ589780 UEV589780 UOR589780 UYN589780 VIJ589780 VSF589780 WCB589780 WLX589780 WVT589780 L655316 JH655316 TD655316 ACZ655316 AMV655316 AWR655316 BGN655316 BQJ655316 CAF655316 CKB655316 CTX655316 DDT655316 DNP655316 DXL655316 EHH655316 ERD655316 FAZ655316 FKV655316 FUR655316 GEN655316 GOJ655316 GYF655316 HIB655316 HRX655316 IBT655316 ILP655316 IVL655316 JFH655316 JPD655316 JYZ655316 KIV655316 KSR655316 LCN655316 LMJ655316 LWF655316 MGB655316 MPX655316 MZT655316 NJP655316 NTL655316 ODH655316 OND655316 OWZ655316 PGV655316 PQR655316 QAN655316 QKJ655316 QUF655316 REB655316 RNX655316 RXT655316 SHP655316 SRL655316 TBH655316 TLD655316 TUZ655316 UEV655316 UOR655316 UYN655316 VIJ655316 VSF655316 WCB655316 WLX655316 WVT655316 L720852 JH720852 TD720852 ACZ720852 AMV720852 AWR720852 BGN720852 BQJ720852 CAF720852 CKB720852 CTX720852 DDT720852 DNP720852 DXL720852 EHH720852 ERD720852 FAZ720852 FKV720852 FUR720852 GEN720852 GOJ720852 GYF720852 HIB720852 HRX720852 IBT720852 ILP720852 IVL720852 JFH720852 JPD720852 JYZ720852 KIV720852 KSR720852 LCN720852 LMJ720852 LWF720852 MGB720852 MPX720852 MZT720852 NJP720852 NTL720852 ODH720852 OND720852 OWZ720852 PGV720852 PQR720852 QAN720852 QKJ720852 QUF720852 REB720852 RNX720852 RXT720852 SHP720852 SRL720852 TBH720852 TLD720852 TUZ720852 UEV720852 UOR720852 UYN720852 VIJ720852 VSF720852 WCB720852 WLX720852 WVT720852 L786388 JH786388 TD786388 ACZ786388 AMV786388 AWR786388 BGN786388 BQJ786388 CAF786388 CKB786388 CTX786388 DDT786388 DNP786388 DXL786388 EHH786388 ERD786388 FAZ786388 FKV786388 FUR786388 GEN786388 GOJ786388 GYF786388 HIB786388 HRX786388 IBT786388 ILP786388 IVL786388 JFH786388 JPD786388 JYZ786388 KIV786388 KSR786388 LCN786388 LMJ786388 LWF786388 MGB786388 MPX786388 MZT786388 NJP786388 NTL786388 ODH786388 OND786388 OWZ786388 PGV786388 PQR786388 QAN786388 QKJ786388 QUF786388 REB786388 RNX786388 RXT786388 SHP786388 SRL786388 TBH786388 TLD786388 TUZ786388 UEV786388 UOR786388 UYN786388 VIJ786388 VSF786388 WCB786388 WLX786388 WVT786388 L851924 JH851924 TD851924 ACZ851924 AMV851924 AWR851924 BGN851924 BQJ851924 CAF851924 CKB851924 CTX851924 DDT851924 DNP851924 DXL851924 EHH851924 ERD851924 FAZ851924 FKV851924 FUR851924 GEN851924 GOJ851924 GYF851924 HIB851924 HRX851924 IBT851924 ILP851924 IVL851924 JFH851924 JPD851924 JYZ851924 KIV851924 KSR851924 LCN851924 LMJ851924 LWF851924 MGB851924 MPX851924 MZT851924 NJP851924 NTL851924 ODH851924 OND851924 OWZ851924 PGV851924 PQR851924 QAN851924 QKJ851924 QUF851924 REB851924 RNX851924 RXT851924 SHP851924 SRL851924 TBH851924 TLD851924 TUZ851924 UEV851924 UOR851924 UYN851924 VIJ851924 VSF851924 WCB851924 WLX851924 WVT851924 L917460 JH917460 TD917460 ACZ917460 AMV917460 AWR917460 BGN917460 BQJ917460 CAF917460 CKB917460 CTX917460 DDT917460 DNP917460 DXL917460 EHH917460 ERD917460 FAZ917460 FKV917460 FUR917460 GEN917460 GOJ917460 GYF917460 HIB917460 HRX917460 IBT917460 ILP917460 IVL917460 JFH917460 JPD917460 JYZ917460 KIV917460 KSR917460 LCN917460 LMJ917460 LWF917460 MGB917460 MPX917460 MZT917460 NJP917460 NTL917460 ODH917460 OND917460 OWZ917460 PGV917460 PQR917460 QAN917460 QKJ917460 QUF917460 REB917460 RNX917460 RXT917460 SHP917460 SRL917460 TBH917460 TLD917460 TUZ917460 UEV917460 UOR917460 UYN917460 VIJ917460 VSF917460 WCB917460 WLX917460 WVT917460 L982996 JH982996 TD982996 ACZ982996 AMV982996 AWR982996 BGN982996 BQJ982996 CAF982996 CKB982996 CTX982996 DDT982996 DNP982996 DXL982996 EHH982996 ERD982996 FAZ982996 FKV982996 FUR982996 GEN982996 GOJ982996 GYF982996 HIB982996 HRX982996 IBT982996 ILP982996 IVL982996 JFH982996 JPD982996 JYZ982996 KIV982996 KSR982996 LCN982996 LMJ982996 LWF982996 MGB982996 MPX982996 MZT982996 NJP982996 NTL982996 ODH982996 OND982996 OWZ982996 PGV982996 PQR982996 QAN982996 QKJ982996 QUF982996 REB982996 RNX982996 RXT982996 SHP982996 SRL982996 TBH982996 TLD982996 TUZ982996 UEV982996 UOR982996 UYN982996 VIJ982996 VSF982996 WCB982996 WLX982996 WVT982996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L65490 JH65490 TD65490 ACZ65490 AMV65490 AWR65490 BGN65490 BQJ65490 CAF65490 CKB65490 CTX65490 DDT65490 DNP65490 DXL65490 EHH65490 ERD65490 FAZ65490 FKV65490 FUR65490 GEN65490 GOJ65490 GYF65490 HIB65490 HRX65490 IBT65490 ILP65490 IVL65490 JFH65490 JPD65490 JYZ65490 KIV65490 KSR65490 LCN65490 LMJ65490 LWF65490 MGB65490 MPX65490 MZT65490 NJP65490 NTL65490 ODH65490 OND65490 OWZ65490 PGV65490 PQR65490 QAN65490 QKJ65490 QUF65490 REB65490 RNX65490 RXT65490 SHP65490 SRL65490 TBH65490 TLD65490 TUZ65490 UEV65490 UOR65490 UYN65490 VIJ65490 VSF65490 WCB65490 WLX65490 WVT65490 L131026 JH131026 TD131026 ACZ131026 AMV131026 AWR131026 BGN131026 BQJ131026 CAF131026 CKB131026 CTX131026 DDT131026 DNP131026 DXL131026 EHH131026 ERD131026 FAZ131026 FKV131026 FUR131026 GEN131026 GOJ131026 GYF131026 HIB131026 HRX131026 IBT131026 ILP131026 IVL131026 JFH131026 JPD131026 JYZ131026 KIV131026 KSR131026 LCN131026 LMJ131026 LWF131026 MGB131026 MPX131026 MZT131026 NJP131026 NTL131026 ODH131026 OND131026 OWZ131026 PGV131026 PQR131026 QAN131026 QKJ131026 QUF131026 REB131026 RNX131026 RXT131026 SHP131026 SRL131026 TBH131026 TLD131026 TUZ131026 UEV131026 UOR131026 UYN131026 VIJ131026 VSF131026 WCB131026 WLX131026 WVT131026 L196562 JH196562 TD196562 ACZ196562 AMV196562 AWR196562 BGN196562 BQJ196562 CAF196562 CKB196562 CTX196562 DDT196562 DNP196562 DXL196562 EHH196562 ERD196562 FAZ196562 FKV196562 FUR196562 GEN196562 GOJ196562 GYF196562 HIB196562 HRX196562 IBT196562 ILP196562 IVL196562 JFH196562 JPD196562 JYZ196562 KIV196562 KSR196562 LCN196562 LMJ196562 LWF196562 MGB196562 MPX196562 MZT196562 NJP196562 NTL196562 ODH196562 OND196562 OWZ196562 PGV196562 PQR196562 QAN196562 QKJ196562 QUF196562 REB196562 RNX196562 RXT196562 SHP196562 SRL196562 TBH196562 TLD196562 TUZ196562 UEV196562 UOR196562 UYN196562 VIJ196562 VSF196562 WCB196562 WLX196562 WVT196562 L262098 JH262098 TD262098 ACZ262098 AMV262098 AWR262098 BGN262098 BQJ262098 CAF262098 CKB262098 CTX262098 DDT262098 DNP262098 DXL262098 EHH262098 ERD262098 FAZ262098 FKV262098 FUR262098 GEN262098 GOJ262098 GYF262098 HIB262098 HRX262098 IBT262098 ILP262098 IVL262098 JFH262098 JPD262098 JYZ262098 KIV262098 KSR262098 LCN262098 LMJ262098 LWF262098 MGB262098 MPX262098 MZT262098 NJP262098 NTL262098 ODH262098 OND262098 OWZ262098 PGV262098 PQR262098 QAN262098 QKJ262098 QUF262098 REB262098 RNX262098 RXT262098 SHP262098 SRL262098 TBH262098 TLD262098 TUZ262098 UEV262098 UOR262098 UYN262098 VIJ262098 VSF262098 WCB262098 WLX262098 WVT262098 L327634 JH327634 TD327634 ACZ327634 AMV327634 AWR327634 BGN327634 BQJ327634 CAF327634 CKB327634 CTX327634 DDT327634 DNP327634 DXL327634 EHH327634 ERD327634 FAZ327634 FKV327634 FUR327634 GEN327634 GOJ327634 GYF327634 HIB327634 HRX327634 IBT327634 ILP327634 IVL327634 JFH327634 JPD327634 JYZ327634 KIV327634 KSR327634 LCN327634 LMJ327634 LWF327634 MGB327634 MPX327634 MZT327634 NJP327634 NTL327634 ODH327634 OND327634 OWZ327634 PGV327634 PQR327634 QAN327634 QKJ327634 QUF327634 REB327634 RNX327634 RXT327634 SHP327634 SRL327634 TBH327634 TLD327634 TUZ327634 UEV327634 UOR327634 UYN327634 VIJ327634 VSF327634 WCB327634 WLX327634 WVT327634 L393170 JH393170 TD393170 ACZ393170 AMV393170 AWR393170 BGN393170 BQJ393170 CAF393170 CKB393170 CTX393170 DDT393170 DNP393170 DXL393170 EHH393170 ERD393170 FAZ393170 FKV393170 FUR393170 GEN393170 GOJ393170 GYF393170 HIB393170 HRX393170 IBT393170 ILP393170 IVL393170 JFH393170 JPD393170 JYZ393170 KIV393170 KSR393170 LCN393170 LMJ393170 LWF393170 MGB393170 MPX393170 MZT393170 NJP393170 NTL393170 ODH393170 OND393170 OWZ393170 PGV393170 PQR393170 QAN393170 QKJ393170 QUF393170 REB393170 RNX393170 RXT393170 SHP393170 SRL393170 TBH393170 TLD393170 TUZ393170 UEV393170 UOR393170 UYN393170 VIJ393170 VSF393170 WCB393170 WLX393170 WVT393170 L458706 JH458706 TD458706 ACZ458706 AMV458706 AWR458706 BGN458706 BQJ458706 CAF458706 CKB458706 CTX458706 DDT458706 DNP458706 DXL458706 EHH458706 ERD458706 FAZ458706 FKV458706 FUR458706 GEN458706 GOJ458706 GYF458706 HIB458706 HRX458706 IBT458706 ILP458706 IVL458706 JFH458706 JPD458706 JYZ458706 KIV458706 KSR458706 LCN458706 LMJ458706 LWF458706 MGB458706 MPX458706 MZT458706 NJP458706 NTL458706 ODH458706 OND458706 OWZ458706 PGV458706 PQR458706 QAN458706 QKJ458706 QUF458706 REB458706 RNX458706 RXT458706 SHP458706 SRL458706 TBH458706 TLD458706 TUZ458706 UEV458706 UOR458706 UYN458706 VIJ458706 VSF458706 WCB458706 WLX458706 WVT458706 L524242 JH524242 TD524242 ACZ524242 AMV524242 AWR524242 BGN524242 BQJ524242 CAF524242 CKB524242 CTX524242 DDT524242 DNP524242 DXL524242 EHH524242 ERD524242 FAZ524242 FKV524242 FUR524242 GEN524242 GOJ524242 GYF524242 HIB524242 HRX524242 IBT524242 ILP524242 IVL524242 JFH524242 JPD524242 JYZ524242 KIV524242 KSR524242 LCN524242 LMJ524242 LWF524242 MGB524242 MPX524242 MZT524242 NJP524242 NTL524242 ODH524242 OND524242 OWZ524242 PGV524242 PQR524242 QAN524242 QKJ524242 QUF524242 REB524242 RNX524242 RXT524242 SHP524242 SRL524242 TBH524242 TLD524242 TUZ524242 UEV524242 UOR524242 UYN524242 VIJ524242 VSF524242 WCB524242 WLX524242 WVT524242 L589778 JH589778 TD589778 ACZ589778 AMV589778 AWR589778 BGN589778 BQJ589778 CAF589778 CKB589778 CTX589778 DDT589778 DNP589778 DXL589778 EHH589778 ERD589778 FAZ589778 FKV589778 FUR589778 GEN589778 GOJ589778 GYF589778 HIB589778 HRX589778 IBT589778 ILP589778 IVL589778 JFH589778 JPD589778 JYZ589778 KIV589778 KSR589778 LCN589778 LMJ589778 LWF589778 MGB589778 MPX589778 MZT589778 NJP589778 NTL589778 ODH589778 OND589778 OWZ589778 PGV589778 PQR589778 QAN589778 QKJ589778 QUF589778 REB589778 RNX589778 RXT589778 SHP589778 SRL589778 TBH589778 TLD589778 TUZ589778 UEV589778 UOR589778 UYN589778 VIJ589778 VSF589778 WCB589778 WLX589778 WVT589778 L655314 JH655314 TD655314 ACZ655314 AMV655314 AWR655314 BGN655314 BQJ655314 CAF655314 CKB655314 CTX655314 DDT655314 DNP655314 DXL655314 EHH655314 ERD655314 FAZ655314 FKV655314 FUR655314 GEN655314 GOJ655314 GYF655314 HIB655314 HRX655314 IBT655314 ILP655314 IVL655314 JFH655314 JPD655314 JYZ655314 KIV655314 KSR655314 LCN655314 LMJ655314 LWF655314 MGB655314 MPX655314 MZT655314 NJP655314 NTL655314 ODH655314 OND655314 OWZ655314 PGV655314 PQR655314 QAN655314 QKJ655314 QUF655314 REB655314 RNX655314 RXT655314 SHP655314 SRL655314 TBH655314 TLD655314 TUZ655314 UEV655314 UOR655314 UYN655314 VIJ655314 VSF655314 WCB655314 WLX655314 WVT655314 L720850 JH720850 TD720850 ACZ720850 AMV720850 AWR720850 BGN720850 BQJ720850 CAF720850 CKB720850 CTX720850 DDT720850 DNP720850 DXL720850 EHH720850 ERD720850 FAZ720850 FKV720850 FUR720850 GEN720850 GOJ720850 GYF720850 HIB720850 HRX720850 IBT720850 ILP720850 IVL720850 JFH720850 JPD720850 JYZ720850 KIV720850 KSR720850 LCN720850 LMJ720850 LWF720850 MGB720850 MPX720850 MZT720850 NJP720850 NTL720850 ODH720850 OND720850 OWZ720850 PGV720850 PQR720850 QAN720850 QKJ720850 QUF720850 REB720850 RNX720850 RXT720850 SHP720850 SRL720850 TBH720850 TLD720850 TUZ720850 UEV720850 UOR720850 UYN720850 VIJ720850 VSF720850 WCB720850 WLX720850 WVT720850 L786386 JH786386 TD786386 ACZ786386 AMV786386 AWR786386 BGN786386 BQJ786386 CAF786386 CKB786386 CTX786386 DDT786386 DNP786386 DXL786386 EHH786386 ERD786386 FAZ786386 FKV786386 FUR786386 GEN786386 GOJ786386 GYF786386 HIB786386 HRX786386 IBT786386 ILP786386 IVL786386 JFH786386 JPD786386 JYZ786386 KIV786386 KSR786386 LCN786386 LMJ786386 LWF786386 MGB786386 MPX786386 MZT786386 NJP786386 NTL786386 ODH786386 OND786386 OWZ786386 PGV786386 PQR786386 QAN786386 QKJ786386 QUF786386 REB786386 RNX786386 RXT786386 SHP786386 SRL786386 TBH786386 TLD786386 TUZ786386 UEV786386 UOR786386 UYN786386 VIJ786386 VSF786386 WCB786386 WLX786386 WVT786386 L851922 JH851922 TD851922 ACZ851922 AMV851922 AWR851922 BGN851922 BQJ851922 CAF851922 CKB851922 CTX851922 DDT851922 DNP851922 DXL851922 EHH851922 ERD851922 FAZ851922 FKV851922 FUR851922 GEN851922 GOJ851922 GYF851922 HIB851922 HRX851922 IBT851922 ILP851922 IVL851922 JFH851922 JPD851922 JYZ851922 KIV851922 KSR851922 LCN851922 LMJ851922 LWF851922 MGB851922 MPX851922 MZT851922 NJP851922 NTL851922 ODH851922 OND851922 OWZ851922 PGV851922 PQR851922 QAN851922 QKJ851922 QUF851922 REB851922 RNX851922 RXT851922 SHP851922 SRL851922 TBH851922 TLD851922 TUZ851922 UEV851922 UOR851922 UYN851922 VIJ851922 VSF851922 WCB851922 WLX851922 WVT851922 L917458 JH917458 TD917458 ACZ917458 AMV917458 AWR917458 BGN917458 BQJ917458 CAF917458 CKB917458 CTX917458 DDT917458 DNP917458 DXL917458 EHH917458 ERD917458 FAZ917458 FKV917458 FUR917458 GEN917458 GOJ917458 GYF917458 HIB917458 HRX917458 IBT917458 ILP917458 IVL917458 JFH917458 JPD917458 JYZ917458 KIV917458 KSR917458 LCN917458 LMJ917458 LWF917458 MGB917458 MPX917458 MZT917458 NJP917458 NTL917458 ODH917458 OND917458 OWZ917458 PGV917458 PQR917458 QAN917458 QKJ917458 QUF917458 REB917458 RNX917458 RXT917458 SHP917458 SRL917458 TBH917458 TLD917458 TUZ917458 UEV917458 UOR917458 UYN917458 VIJ917458 VSF917458 WCB917458 WLX917458 WVT917458 L982994 JH982994 TD982994 ACZ982994 AMV982994 AWR982994 BGN982994 BQJ982994 CAF982994 CKB982994 CTX982994 DDT982994 DNP982994 DXL982994 EHH982994 ERD982994 FAZ982994 FKV982994 FUR982994 GEN982994 GOJ982994 GYF982994 HIB982994 HRX982994 IBT982994 ILP982994 IVL982994 JFH982994 JPD982994 JYZ982994 KIV982994 KSR982994 LCN982994 LMJ982994 LWF982994 MGB982994 MPX982994 MZT982994 NJP982994 NTL982994 ODH982994 OND982994 OWZ982994 PGV982994 PQR982994 QAN982994 QKJ982994 QUF982994 REB982994 RNX982994 RXT982994 SHP982994 SRL982994 TBH982994 TLD982994 TUZ982994 UEV982994 UOR982994 UYN982994 VIJ982994 VSF982994 WCB982994 WLX982994 WVT982994 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L65488 JH65488 TD65488 ACZ65488 AMV65488 AWR65488 BGN65488 BQJ65488 CAF65488 CKB65488 CTX65488 DDT65488 DNP65488 DXL65488 EHH65488 ERD65488 FAZ65488 FKV65488 FUR65488 GEN65488 GOJ65488 GYF65488 HIB65488 HRX65488 IBT65488 ILP65488 IVL65488 JFH65488 JPD65488 JYZ65488 KIV65488 KSR65488 LCN65488 LMJ65488 LWF65488 MGB65488 MPX65488 MZT65488 NJP65488 NTL65488 ODH65488 OND65488 OWZ65488 PGV65488 PQR65488 QAN65488 QKJ65488 QUF65488 REB65488 RNX65488 RXT65488 SHP65488 SRL65488 TBH65488 TLD65488 TUZ65488 UEV65488 UOR65488 UYN65488 VIJ65488 VSF65488 WCB65488 WLX65488 WVT65488 L131024 JH131024 TD131024 ACZ131024 AMV131024 AWR131024 BGN131024 BQJ131024 CAF131024 CKB131024 CTX131024 DDT131024 DNP131024 DXL131024 EHH131024 ERD131024 FAZ131024 FKV131024 FUR131024 GEN131024 GOJ131024 GYF131024 HIB131024 HRX131024 IBT131024 ILP131024 IVL131024 JFH131024 JPD131024 JYZ131024 KIV131024 KSR131024 LCN131024 LMJ131024 LWF131024 MGB131024 MPX131024 MZT131024 NJP131024 NTL131024 ODH131024 OND131024 OWZ131024 PGV131024 PQR131024 QAN131024 QKJ131024 QUF131024 REB131024 RNX131024 RXT131024 SHP131024 SRL131024 TBH131024 TLD131024 TUZ131024 UEV131024 UOR131024 UYN131024 VIJ131024 VSF131024 WCB131024 WLX131024 WVT131024 L196560 JH196560 TD196560 ACZ196560 AMV196560 AWR196560 BGN196560 BQJ196560 CAF196560 CKB196560 CTX196560 DDT196560 DNP196560 DXL196560 EHH196560 ERD196560 FAZ196560 FKV196560 FUR196560 GEN196560 GOJ196560 GYF196560 HIB196560 HRX196560 IBT196560 ILP196560 IVL196560 JFH196560 JPD196560 JYZ196560 KIV196560 KSR196560 LCN196560 LMJ196560 LWF196560 MGB196560 MPX196560 MZT196560 NJP196560 NTL196560 ODH196560 OND196560 OWZ196560 PGV196560 PQR196560 QAN196560 QKJ196560 QUF196560 REB196560 RNX196560 RXT196560 SHP196560 SRL196560 TBH196560 TLD196560 TUZ196560 UEV196560 UOR196560 UYN196560 VIJ196560 VSF196560 WCB196560 WLX196560 WVT196560 L262096 JH262096 TD262096 ACZ262096 AMV262096 AWR262096 BGN262096 BQJ262096 CAF262096 CKB262096 CTX262096 DDT262096 DNP262096 DXL262096 EHH262096 ERD262096 FAZ262096 FKV262096 FUR262096 GEN262096 GOJ262096 GYF262096 HIB262096 HRX262096 IBT262096 ILP262096 IVL262096 JFH262096 JPD262096 JYZ262096 KIV262096 KSR262096 LCN262096 LMJ262096 LWF262096 MGB262096 MPX262096 MZT262096 NJP262096 NTL262096 ODH262096 OND262096 OWZ262096 PGV262096 PQR262096 QAN262096 QKJ262096 QUF262096 REB262096 RNX262096 RXT262096 SHP262096 SRL262096 TBH262096 TLD262096 TUZ262096 UEV262096 UOR262096 UYN262096 VIJ262096 VSF262096 WCB262096 WLX262096 WVT262096 L327632 JH327632 TD327632 ACZ327632 AMV327632 AWR327632 BGN327632 BQJ327632 CAF327632 CKB327632 CTX327632 DDT327632 DNP327632 DXL327632 EHH327632 ERD327632 FAZ327632 FKV327632 FUR327632 GEN327632 GOJ327632 GYF327632 HIB327632 HRX327632 IBT327632 ILP327632 IVL327632 JFH327632 JPD327632 JYZ327632 KIV327632 KSR327632 LCN327632 LMJ327632 LWF327632 MGB327632 MPX327632 MZT327632 NJP327632 NTL327632 ODH327632 OND327632 OWZ327632 PGV327632 PQR327632 QAN327632 QKJ327632 QUF327632 REB327632 RNX327632 RXT327632 SHP327632 SRL327632 TBH327632 TLD327632 TUZ327632 UEV327632 UOR327632 UYN327632 VIJ327632 VSF327632 WCB327632 WLX327632 WVT327632 L393168 JH393168 TD393168 ACZ393168 AMV393168 AWR393168 BGN393168 BQJ393168 CAF393168 CKB393168 CTX393168 DDT393168 DNP393168 DXL393168 EHH393168 ERD393168 FAZ393168 FKV393168 FUR393168 GEN393168 GOJ393168 GYF393168 HIB393168 HRX393168 IBT393168 ILP393168 IVL393168 JFH393168 JPD393168 JYZ393168 KIV393168 KSR393168 LCN393168 LMJ393168 LWF393168 MGB393168 MPX393168 MZT393168 NJP393168 NTL393168 ODH393168 OND393168 OWZ393168 PGV393168 PQR393168 QAN393168 QKJ393168 QUF393168 REB393168 RNX393168 RXT393168 SHP393168 SRL393168 TBH393168 TLD393168 TUZ393168 UEV393168 UOR393168 UYN393168 VIJ393168 VSF393168 WCB393168 WLX393168 WVT393168 L458704 JH458704 TD458704 ACZ458704 AMV458704 AWR458704 BGN458704 BQJ458704 CAF458704 CKB458704 CTX458704 DDT458704 DNP458704 DXL458704 EHH458704 ERD458704 FAZ458704 FKV458704 FUR458704 GEN458704 GOJ458704 GYF458704 HIB458704 HRX458704 IBT458704 ILP458704 IVL458704 JFH458704 JPD458704 JYZ458704 KIV458704 KSR458704 LCN458704 LMJ458704 LWF458704 MGB458704 MPX458704 MZT458704 NJP458704 NTL458704 ODH458704 OND458704 OWZ458704 PGV458704 PQR458704 QAN458704 QKJ458704 QUF458704 REB458704 RNX458704 RXT458704 SHP458704 SRL458704 TBH458704 TLD458704 TUZ458704 UEV458704 UOR458704 UYN458704 VIJ458704 VSF458704 WCB458704 WLX458704 WVT458704 L524240 JH524240 TD524240 ACZ524240 AMV524240 AWR524240 BGN524240 BQJ524240 CAF524240 CKB524240 CTX524240 DDT524240 DNP524240 DXL524240 EHH524240 ERD524240 FAZ524240 FKV524240 FUR524240 GEN524240 GOJ524240 GYF524240 HIB524240 HRX524240 IBT524240 ILP524240 IVL524240 JFH524240 JPD524240 JYZ524240 KIV524240 KSR524240 LCN524240 LMJ524240 LWF524240 MGB524240 MPX524240 MZT524240 NJP524240 NTL524240 ODH524240 OND524240 OWZ524240 PGV524240 PQR524240 QAN524240 QKJ524240 QUF524240 REB524240 RNX524240 RXT524240 SHP524240 SRL524240 TBH524240 TLD524240 TUZ524240 UEV524240 UOR524240 UYN524240 VIJ524240 VSF524240 WCB524240 WLX524240 WVT524240 L589776 JH589776 TD589776 ACZ589776 AMV589776 AWR589776 BGN589776 BQJ589776 CAF589776 CKB589776 CTX589776 DDT589776 DNP589776 DXL589776 EHH589776 ERD589776 FAZ589776 FKV589776 FUR589776 GEN589776 GOJ589776 GYF589776 HIB589776 HRX589776 IBT589776 ILP589776 IVL589776 JFH589776 JPD589776 JYZ589776 KIV589776 KSR589776 LCN589776 LMJ589776 LWF589776 MGB589776 MPX589776 MZT589776 NJP589776 NTL589776 ODH589776 OND589776 OWZ589776 PGV589776 PQR589776 QAN589776 QKJ589776 QUF589776 REB589776 RNX589776 RXT589776 SHP589776 SRL589776 TBH589776 TLD589776 TUZ589776 UEV589776 UOR589776 UYN589776 VIJ589776 VSF589776 WCB589776 WLX589776 WVT589776 L655312 JH655312 TD655312 ACZ655312 AMV655312 AWR655312 BGN655312 BQJ655312 CAF655312 CKB655312 CTX655312 DDT655312 DNP655312 DXL655312 EHH655312 ERD655312 FAZ655312 FKV655312 FUR655312 GEN655312 GOJ655312 GYF655312 HIB655312 HRX655312 IBT655312 ILP655312 IVL655312 JFH655312 JPD655312 JYZ655312 KIV655312 KSR655312 LCN655312 LMJ655312 LWF655312 MGB655312 MPX655312 MZT655312 NJP655312 NTL655312 ODH655312 OND655312 OWZ655312 PGV655312 PQR655312 QAN655312 QKJ655312 QUF655312 REB655312 RNX655312 RXT655312 SHP655312 SRL655312 TBH655312 TLD655312 TUZ655312 UEV655312 UOR655312 UYN655312 VIJ655312 VSF655312 WCB655312 WLX655312 WVT655312 L720848 JH720848 TD720848 ACZ720848 AMV720848 AWR720848 BGN720848 BQJ720848 CAF720848 CKB720848 CTX720848 DDT720848 DNP720848 DXL720848 EHH720848 ERD720848 FAZ720848 FKV720848 FUR720848 GEN720848 GOJ720848 GYF720848 HIB720848 HRX720848 IBT720848 ILP720848 IVL720848 JFH720848 JPD720848 JYZ720848 KIV720848 KSR720848 LCN720848 LMJ720848 LWF720848 MGB720848 MPX720848 MZT720848 NJP720848 NTL720848 ODH720848 OND720848 OWZ720848 PGV720848 PQR720848 QAN720848 QKJ720848 QUF720848 REB720848 RNX720848 RXT720848 SHP720848 SRL720848 TBH720848 TLD720848 TUZ720848 UEV720848 UOR720848 UYN720848 VIJ720848 VSF720848 WCB720848 WLX720848 WVT720848 L786384 JH786384 TD786384 ACZ786384 AMV786384 AWR786384 BGN786384 BQJ786384 CAF786384 CKB786384 CTX786384 DDT786384 DNP786384 DXL786384 EHH786384 ERD786384 FAZ786384 FKV786384 FUR786384 GEN786384 GOJ786384 GYF786384 HIB786384 HRX786384 IBT786384 ILP786384 IVL786384 JFH786384 JPD786384 JYZ786384 KIV786384 KSR786384 LCN786384 LMJ786384 LWF786384 MGB786384 MPX786384 MZT786384 NJP786384 NTL786384 ODH786384 OND786384 OWZ786384 PGV786384 PQR786384 QAN786384 QKJ786384 QUF786384 REB786384 RNX786384 RXT786384 SHP786384 SRL786384 TBH786384 TLD786384 TUZ786384 UEV786384 UOR786384 UYN786384 VIJ786384 VSF786384 WCB786384 WLX786384 WVT786384 L851920 JH851920 TD851920 ACZ851920 AMV851920 AWR851920 BGN851920 BQJ851920 CAF851920 CKB851920 CTX851920 DDT851920 DNP851920 DXL851920 EHH851920 ERD851920 FAZ851920 FKV851920 FUR851920 GEN851920 GOJ851920 GYF851920 HIB851920 HRX851920 IBT851920 ILP851920 IVL851920 JFH851920 JPD851920 JYZ851920 KIV851920 KSR851920 LCN851920 LMJ851920 LWF851920 MGB851920 MPX851920 MZT851920 NJP851920 NTL851920 ODH851920 OND851920 OWZ851920 PGV851920 PQR851920 QAN851920 QKJ851920 QUF851920 REB851920 RNX851920 RXT851920 SHP851920 SRL851920 TBH851920 TLD851920 TUZ851920 UEV851920 UOR851920 UYN851920 VIJ851920 VSF851920 WCB851920 WLX851920 WVT851920 L917456 JH917456 TD917456 ACZ917456 AMV917456 AWR917456 BGN917456 BQJ917456 CAF917456 CKB917456 CTX917456 DDT917456 DNP917456 DXL917456 EHH917456 ERD917456 FAZ917456 FKV917456 FUR917456 GEN917456 GOJ917456 GYF917456 HIB917456 HRX917456 IBT917456 ILP917456 IVL917456 JFH917456 JPD917456 JYZ917456 KIV917456 KSR917456 LCN917456 LMJ917456 LWF917456 MGB917456 MPX917456 MZT917456 NJP917456 NTL917456 ODH917456 OND917456 OWZ917456 PGV917456 PQR917456 QAN917456 QKJ917456 QUF917456 REB917456 RNX917456 RXT917456 SHP917456 SRL917456 TBH917456 TLD917456 TUZ917456 UEV917456 UOR917456 UYN917456 VIJ917456 VSF917456 WCB917456 WLX917456 WVT917456 L982992 JH982992 TD982992 ACZ982992 AMV982992 AWR982992 BGN982992 BQJ982992 CAF982992 CKB982992 CTX982992 DDT982992 DNP982992 DXL982992 EHH982992 ERD982992 FAZ982992 FKV982992 FUR982992 GEN982992 GOJ982992 GYF982992 HIB982992 HRX982992 IBT982992 ILP982992 IVL982992 JFH982992 JPD982992 JYZ982992 KIV982992 KSR982992 LCN982992 LMJ982992 LWF982992 MGB982992 MPX982992 MZT982992 NJP982992 NTL982992 ODH982992 OND982992 OWZ982992 PGV982992 PQR982992 QAN982992 QKJ982992 QUF982992 REB982992 RNX982992 RXT982992 SHP982992 SRL982992 TBH982992 TLD982992 TUZ982992 UEV982992 UOR982992 UYN982992 VIJ982992 VSF982992 WCB982992 WLX982992 WVT982992 L65486 JH65486 TD65486 ACZ65486 AMV65486 AWR65486 BGN65486 BQJ65486 CAF65486 CKB65486 CTX65486 DDT65486 DNP65486 DXL65486 EHH65486 ERD65486 FAZ65486 FKV65486 FUR65486 GEN65486 GOJ65486 GYF65486 HIB65486 HRX65486 IBT65486 ILP65486 IVL65486 JFH65486 JPD65486 JYZ65486 KIV65486 KSR65486 LCN65486 LMJ65486 LWF65486 MGB65486 MPX65486 MZT65486 NJP65486 NTL65486 ODH65486 OND65486 OWZ65486 PGV65486 PQR65486 QAN65486 QKJ65486 QUF65486 REB65486 RNX65486 RXT65486 SHP65486 SRL65486 TBH65486 TLD65486 TUZ65486 UEV65486 UOR65486 UYN65486 VIJ65486 VSF65486 WCB65486 WLX65486 WVT65486 L131022 JH131022 TD131022 ACZ131022 AMV131022 AWR131022 BGN131022 BQJ131022 CAF131022 CKB131022 CTX131022 DDT131022 DNP131022 DXL131022 EHH131022 ERD131022 FAZ131022 FKV131022 FUR131022 GEN131022 GOJ131022 GYF131022 HIB131022 HRX131022 IBT131022 ILP131022 IVL131022 JFH131022 JPD131022 JYZ131022 KIV131022 KSR131022 LCN131022 LMJ131022 LWF131022 MGB131022 MPX131022 MZT131022 NJP131022 NTL131022 ODH131022 OND131022 OWZ131022 PGV131022 PQR131022 QAN131022 QKJ131022 QUF131022 REB131022 RNX131022 RXT131022 SHP131022 SRL131022 TBH131022 TLD131022 TUZ131022 UEV131022 UOR131022 UYN131022 VIJ131022 VSF131022 WCB131022 WLX131022 WVT131022 L196558 JH196558 TD196558 ACZ196558 AMV196558 AWR196558 BGN196558 BQJ196558 CAF196558 CKB196558 CTX196558 DDT196558 DNP196558 DXL196558 EHH196558 ERD196558 FAZ196558 FKV196558 FUR196558 GEN196558 GOJ196558 GYF196558 HIB196558 HRX196558 IBT196558 ILP196558 IVL196558 JFH196558 JPD196558 JYZ196558 KIV196558 KSR196558 LCN196558 LMJ196558 LWF196558 MGB196558 MPX196558 MZT196558 NJP196558 NTL196558 ODH196558 OND196558 OWZ196558 PGV196558 PQR196558 QAN196558 QKJ196558 QUF196558 REB196558 RNX196558 RXT196558 SHP196558 SRL196558 TBH196558 TLD196558 TUZ196558 UEV196558 UOR196558 UYN196558 VIJ196558 VSF196558 WCB196558 WLX196558 WVT196558 L262094 JH262094 TD262094 ACZ262094 AMV262094 AWR262094 BGN262094 BQJ262094 CAF262094 CKB262094 CTX262094 DDT262094 DNP262094 DXL262094 EHH262094 ERD262094 FAZ262094 FKV262094 FUR262094 GEN262094 GOJ262094 GYF262094 HIB262094 HRX262094 IBT262094 ILP262094 IVL262094 JFH262094 JPD262094 JYZ262094 KIV262094 KSR262094 LCN262094 LMJ262094 LWF262094 MGB262094 MPX262094 MZT262094 NJP262094 NTL262094 ODH262094 OND262094 OWZ262094 PGV262094 PQR262094 QAN262094 QKJ262094 QUF262094 REB262094 RNX262094 RXT262094 SHP262094 SRL262094 TBH262094 TLD262094 TUZ262094 UEV262094 UOR262094 UYN262094 VIJ262094 VSF262094 WCB262094 WLX262094 WVT262094 L327630 JH327630 TD327630 ACZ327630 AMV327630 AWR327630 BGN327630 BQJ327630 CAF327630 CKB327630 CTX327630 DDT327630 DNP327630 DXL327630 EHH327630 ERD327630 FAZ327630 FKV327630 FUR327630 GEN327630 GOJ327630 GYF327630 HIB327630 HRX327630 IBT327630 ILP327630 IVL327630 JFH327630 JPD327630 JYZ327630 KIV327630 KSR327630 LCN327630 LMJ327630 LWF327630 MGB327630 MPX327630 MZT327630 NJP327630 NTL327630 ODH327630 OND327630 OWZ327630 PGV327630 PQR327630 QAN327630 QKJ327630 QUF327630 REB327630 RNX327630 RXT327630 SHP327630 SRL327630 TBH327630 TLD327630 TUZ327630 UEV327630 UOR327630 UYN327630 VIJ327630 VSF327630 WCB327630 WLX327630 WVT327630 L393166 JH393166 TD393166 ACZ393166 AMV393166 AWR393166 BGN393166 BQJ393166 CAF393166 CKB393166 CTX393166 DDT393166 DNP393166 DXL393166 EHH393166 ERD393166 FAZ393166 FKV393166 FUR393166 GEN393166 GOJ393166 GYF393166 HIB393166 HRX393166 IBT393166 ILP393166 IVL393166 JFH393166 JPD393166 JYZ393166 KIV393166 KSR393166 LCN393166 LMJ393166 LWF393166 MGB393166 MPX393166 MZT393166 NJP393166 NTL393166 ODH393166 OND393166 OWZ393166 PGV393166 PQR393166 QAN393166 QKJ393166 QUF393166 REB393166 RNX393166 RXT393166 SHP393166 SRL393166 TBH393166 TLD393166 TUZ393166 UEV393166 UOR393166 UYN393166 VIJ393166 VSF393166 WCB393166 WLX393166 WVT393166 L458702 JH458702 TD458702 ACZ458702 AMV458702 AWR458702 BGN458702 BQJ458702 CAF458702 CKB458702 CTX458702 DDT458702 DNP458702 DXL458702 EHH458702 ERD458702 FAZ458702 FKV458702 FUR458702 GEN458702 GOJ458702 GYF458702 HIB458702 HRX458702 IBT458702 ILP458702 IVL458702 JFH458702 JPD458702 JYZ458702 KIV458702 KSR458702 LCN458702 LMJ458702 LWF458702 MGB458702 MPX458702 MZT458702 NJP458702 NTL458702 ODH458702 OND458702 OWZ458702 PGV458702 PQR458702 QAN458702 QKJ458702 QUF458702 REB458702 RNX458702 RXT458702 SHP458702 SRL458702 TBH458702 TLD458702 TUZ458702 UEV458702 UOR458702 UYN458702 VIJ458702 VSF458702 WCB458702 WLX458702 WVT458702 L524238 JH524238 TD524238 ACZ524238 AMV524238 AWR524238 BGN524238 BQJ524238 CAF524238 CKB524238 CTX524238 DDT524238 DNP524238 DXL524238 EHH524238 ERD524238 FAZ524238 FKV524238 FUR524238 GEN524238 GOJ524238 GYF524238 HIB524238 HRX524238 IBT524238 ILP524238 IVL524238 JFH524238 JPD524238 JYZ524238 KIV524238 KSR524238 LCN524238 LMJ524238 LWF524238 MGB524238 MPX524238 MZT524238 NJP524238 NTL524238 ODH524238 OND524238 OWZ524238 PGV524238 PQR524238 QAN524238 QKJ524238 QUF524238 REB524238 RNX524238 RXT524238 SHP524238 SRL524238 TBH524238 TLD524238 TUZ524238 UEV524238 UOR524238 UYN524238 VIJ524238 VSF524238 WCB524238 WLX524238 WVT524238 L589774 JH589774 TD589774 ACZ589774 AMV589774 AWR589774 BGN589774 BQJ589774 CAF589774 CKB589774 CTX589774 DDT589774 DNP589774 DXL589774 EHH589774 ERD589774 FAZ589774 FKV589774 FUR589774 GEN589774 GOJ589774 GYF589774 HIB589774 HRX589774 IBT589774 ILP589774 IVL589774 JFH589774 JPD589774 JYZ589774 KIV589774 KSR589774 LCN589774 LMJ589774 LWF589774 MGB589774 MPX589774 MZT589774 NJP589774 NTL589774 ODH589774 OND589774 OWZ589774 PGV589774 PQR589774 QAN589774 QKJ589774 QUF589774 REB589774 RNX589774 RXT589774 SHP589774 SRL589774 TBH589774 TLD589774 TUZ589774 UEV589774 UOR589774 UYN589774 VIJ589774 VSF589774 WCB589774 WLX589774 WVT589774 L655310 JH655310 TD655310 ACZ655310 AMV655310 AWR655310 BGN655310 BQJ655310 CAF655310 CKB655310 CTX655310 DDT655310 DNP655310 DXL655310 EHH655310 ERD655310 FAZ655310 FKV655310 FUR655310 GEN655310 GOJ655310 GYF655310 HIB655310 HRX655310 IBT655310 ILP655310 IVL655310 JFH655310 JPD655310 JYZ655310 KIV655310 KSR655310 LCN655310 LMJ655310 LWF655310 MGB655310 MPX655310 MZT655310 NJP655310 NTL655310 ODH655310 OND655310 OWZ655310 PGV655310 PQR655310 QAN655310 QKJ655310 QUF655310 REB655310 RNX655310 RXT655310 SHP655310 SRL655310 TBH655310 TLD655310 TUZ655310 UEV655310 UOR655310 UYN655310 VIJ655310 VSF655310 WCB655310 WLX655310 WVT655310 L720846 JH720846 TD720846 ACZ720846 AMV720846 AWR720846 BGN720846 BQJ720846 CAF720846 CKB720846 CTX720846 DDT720846 DNP720846 DXL720846 EHH720846 ERD720846 FAZ720846 FKV720846 FUR720846 GEN720846 GOJ720846 GYF720846 HIB720846 HRX720846 IBT720846 ILP720846 IVL720846 JFH720846 JPD720846 JYZ720846 KIV720846 KSR720846 LCN720846 LMJ720846 LWF720846 MGB720846 MPX720846 MZT720846 NJP720846 NTL720846 ODH720846 OND720846 OWZ720846 PGV720846 PQR720846 QAN720846 QKJ720846 QUF720846 REB720846 RNX720846 RXT720846 SHP720846 SRL720846 TBH720846 TLD720846 TUZ720846 UEV720846 UOR720846 UYN720846 VIJ720846 VSF720846 WCB720846 WLX720846 WVT720846 L786382 JH786382 TD786382 ACZ786382 AMV786382 AWR786382 BGN786382 BQJ786382 CAF786382 CKB786382 CTX786382 DDT786382 DNP786382 DXL786382 EHH786382 ERD786382 FAZ786382 FKV786382 FUR786382 GEN786382 GOJ786382 GYF786382 HIB786382 HRX786382 IBT786382 ILP786382 IVL786382 JFH786382 JPD786382 JYZ786382 KIV786382 KSR786382 LCN786382 LMJ786382 LWF786382 MGB786382 MPX786382 MZT786382 NJP786382 NTL786382 ODH786382 OND786382 OWZ786382 PGV786382 PQR786382 QAN786382 QKJ786382 QUF786382 REB786382 RNX786382 RXT786382 SHP786382 SRL786382 TBH786382 TLD786382 TUZ786382 UEV786382 UOR786382 UYN786382 VIJ786382 VSF786382 WCB786382 WLX786382 WVT786382 L851918 JH851918 TD851918 ACZ851918 AMV851918 AWR851918 BGN851918 BQJ851918 CAF851918 CKB851918 CTX851918 DDT851918 DNP851918 DXL851918 EHH851918 ERD851918 FAZ851918 FKV851918 FUR851918 GEN851918 GOJ851918 GYF851918 HIB851918 HRX851918 IBT851918 ILP851918 IVL851918 JFH851918 JPD851918 JYZ851918 KIV851918 KSR851918 LCN851918 LMJ851918 LWF851918 MGB851918 MPX851918 MZT851918 NJP851918 NTL851918 ODH851918 OND851918 OWZ851918 PGV851918 PQR851918 QAN851918 QKJ851918 QUF851918 REB851918 RNX851918 RXT851918 SHP851918 SRL851918 TBH851918 TLD851918 TUZ851918 UEV851918 UOR851918 UYN851918 VIJ851918 VSF851918 WCB851918 WLX851918 WVT851918 L917454 JH917454 TD917454 ACZ917454 AMV917454 AWR917454 BGN917454 BQJ917454 CAF917454 CKB917454 CTX917454 DDT917454 DNP917454 DXL917454 EHH917454 ERD917454 FAZ917454 FKV917454 FUR917454 GEN917454 GOJ917454 GYF917454 HIB917454 HRX917454 IBT917454 ILP917454 IVL917454 JFH917454 JPD917454 JYZ917454 KIV917454 KSR917454 LCN917454 LMJ917454 LWF917454 MGB917454 MPX917454 MZT917454 NJP917454 NTL917454 ODH917454 OND917454 OWZ917454 PGV917454 PQR917454 QAN917454 QKJ917454 QUF917454 REB917454 RNX917454 RXT917454 SHP917454 SRL917454 TBH917454 TLD917454 TUZ917454 UEV917454 UOR917454 UYN917454 VIJ917454 VSF917454 WCB917454 WLX917454 WVT917454 L982990 JH982990 TD982990 ACZ982990 AMV982990 AWR982990 BGN982990 BQJ982990 CAF982990 CKB982990 CTX982990 DDT982990 DNP982990 DXL982990 EHH982990 ERD982990 FAZ982990 FKV982990 FUR982990 GEN982990 GOJ982990 GYF982990 HIB982990 HRX982990 IBT982990 ILP982990 IVL982990 JFH982990 JPD982990 JYZ982990 KIV982990 KSR982990 LCN982990 LMJ982990 LWF982990 MGB982990 MPX982990 MZT982990 NJP982990 NTL982990 ODH982990 OND982990 OWZ982990 PGV982990 PQR982990 QAN982990 QKJ982990 QUF982990 REB982990 RNX982990 RXT982990 SHP982990 SRL982990 TBH982990 TLD982990 TUZ982990 UEV982990 UOR982990 UYN982990 VIJ982990 VSF982990 WCB982990 WLX982990 WVT982990 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L65484 JH65484 TD65484 ACZ65484 AMV65484 AWR65484 BGN65484 BQJ65484 CAF65484 CKB65484 CTX65484 DDT65484 DNP65484 DXL65484 EHH65484 ERD65484 FAZ65484 FKV65484 FUR65484 GEN65484 GOJ65484 GYF65484 HIB65484 HRX65484 IBT65484 ILP65484 IVL65484 JFH65484 JPD65484 JYZ65484 KIV65484 KSR65484 LCN65484 LMJ65484 LWF65484 MGB65484 MPX65484 MZT65484 NJP65484 NTL65484 ODH65484 OND65484 OWZ65484 PGV65484 PQR65484 QAN65484 QKJ65484 QUF65484 REB65484 RNX65484 RXT65484 SHP65484 SRL65484 TBH65484 TLD65484 TUZ65484 UEV65484 UOR65484 UYN65484 VIJ65484 VSF65484 WCB65484 WLX65484 WVT65484 L131020 JH131020 TD131020 ACZ131020 AMV131020 AWR131020 BGN131020 BQJ131020 CAF131020 CKB131020 CTX131020 DDT131020 DNP131020 DXL131020 EHH131020 ERD131020 FAZ131020 FKV131020 FUR131020 GEN131020 GOJ131020 GYF131020 HIB131020 HRX131020 IBT131020 ILP131020 IVL131020 JFH131020 JPD131020 JYZ131020 KIV131020 KSR131020 LCN131020 LMJ131020 LWF131020 MGB131020 MPX131020 MZT131020 NJP131020 NTL131020 ODH131020 OND131020 OWZ131020 PGV131020 PQR131020 QAN131020 QKJ131020 QUF131020 REB131020 RNX131020 RXT131020 SHP131020 SRL131020 TBH131020 TLD131020 TUZ131020 UEV131020 UOR131020 UYN131020 VIJ131020 VSF131020 WCB131020 WLX131020 WVT131020 L196556 JH196556 TD196556 ACZ196556 AMV196556 AWR196556 BGN196556 BQJ196556 CAF196556 CKB196556 CTX196556 DDT196556 DNP196556 DXL196556 EHH196556 ERD196556 FAZ196556 FKV196556 FUR196556 GEN196556 GOJ196556 GYF196556 HIB196556 HRX196556 IBT196556 ILP196556 IVL196556 JFH196556 JPD196556 JYZ196556 KIV196556 KSR196556 LCN196556 LMJ196556 LWF196556 MGB196556 MPX196556 MZT196556 NJP196556 NTL196556 ODH196556 OND196556 OWZ196556 PGV196556 PQR196556 QAN196556 QKJ196556 QUF196556 REB196556 RNX196556 RXT196556 SHP196556 SRL196556 TBH196556 TLD196556 TUZ196556 UEV196556 UOR196556 UYN196556 VIJ196556 VSF196556 WCB196556 WLX196556 WVT196556 L262092 JH262092 TD262092 ACZ262092 AMV262092 AWR262092 BGN262092 BQJ262092 CAF262092 CKB262092 CTX262092 DDT262092 DNP262092 DXL262092 EHH262092 ERD262092 FAZ262092 FKV262092 FUR262092 GEN262092 GOJ262092 GYF262092 HIB262092 HRX262092 IBT262092 ILP262092 IVL262092 JFH262092 JPD262092 JYZ262092 KIV262092 KSR262092 LCN262092 LMJ262092 LWF262092 MGB262092 MPX262092 MZT262092 NJP262092 NTL262092 ODH262092 OND262092 OWZ262092 PGV262092 PQR262092 QAN262092 QKJ262092 QUF262092 REB262092 RNX262092 RXT262092 SHP262092 SRL262092 TBH262092 TLD262092 TUZ262092 UEV262092 UOR262092 UYN262092 VIJ262092 VSF262092 WCB262092 WLX262092 WVT262092 L327628 JH327628 TD327628 ACZ327628 AMV327628 AWR327628 BGN327628 BQJ327628 CAF327628 CKB327628 CTX327628 DDT327628 DNP327628 DXL327628 EHH327628 ERD327628 FAZ327628 FKV327628 FUR327628 GEN327628 GOJ327628 GYF327628 HIB327628 HRX327628 IBT327628 ILP327628 IVL327628 JFH327628 JPD327628 JYZ327628 KIV327628 KSR327628 LCN327628 LMJ327628 LWF327628 MGB327628 MPX327628 MZT327628 NJP327628 NTL327628 ODH327628 OND327628 OWZ327628 PGV327628 PQR327628 QAN327628 QKJ327628 QUF327628 REB327628 RNX327628 RXT327628 SHP327628 SRL327628 TBH327628 TLD327628 TUZ327628 UEV327628 UOR327628 UYN327628 VIJ327628 VSF327628 WCB327628 WLX327628 WVT327628 L393164 JH393164 TD393164 ACZ393164 AMV393164 AWR393164 BGN393164 BQJ393164 CAF393164 CKB393164 CTX393164 DDT393164 DNP393164 DXL393164 EHH393164 ERD393164 FAZ393164 FKV393164 FUR393164 GEN393164 GOJ393164 GYF393164 HIB393164 HRX393164 IBT393164 ILP393164 IVL393164 JFH393164 JPD393164 JYZ393164 KIV393164 KSR393164 LCN393164 LMJ393164 LWF393164 MGB393164 MPX393164 MZT393164 NJP393164 NTL393164 ODH393164 OND393164 OWZ393164 PGV393164 PQR393164 QAN393164 QKJ393164 QUF393164 REB393164 RNX393164 RXT393164 SHP393164 SRL393164 TBH393164 TLD393164 TUZ393164 UEV393164 UOR393164 UYN393164 VIJ393164 VSF393164 WCB393164 WLX393164 WVT393164 L458700 JH458700 TD458700 ACZ458700 AMV458700 AWR458700 BGN458700 BQJ458700 CAF458700 CKB458700 CTX458700 DDT458700 DNP458700 DXL458700 EHH458700 ERD458700 FAZ458700 FKV458700 FUR458700 GEN458700 GOJ458700 GYF458700 HIB458700 HRX458700 IBT458700 ILP458700 IVL458700 JFH458700 JPD458700 JYZ458700 KIV458700 KSR458700 LCN458700 LMJ458700 LWF458700 MGB458700 MPX458700 MZT458700 NJP458700 NTL458700 ODH458700 OND458700 OWZ458700 PGV458700 PQR458700 QAN458700 QKJ458700 QUF458700 REB458700 RNX458700 RXT458700 SHP458700 SRL458700 TBH458700 TLD458700 TUZ458700 UEV458700 UOR458700 UYN458700 VIJ458700 VSF458700 WCB458700 WLX458700 WVT458700 L524236 JH524236 TD524236 ACZ524236 AMV524236 AWR524236 BGN524236 BQJ524236 CAF524236 CKB524236 CTX524236 DDT524236 DNP524236 DXL524236 EHH524236 ERD524236 FAZ524236 FKV524236 FUR524236 GEN524236 GOJ524236 GYF524236 HIB524236 HRX524236 IBT524236 ILP524236 IVL524236 JFH524236 JPD524236 JYZ524236 KIV524236 KSR524236 LCN524236 LMJ524236 LWF524236 MGB524236 MPX524236 MZT524236 NJP524236 NTL524236 ODH524236 OND524236 OWZ524236 PGV524236 PQR524236 QAN524236 QKJ524236 QUF524236 REB524236 RNX524236 RXT524236 SHP524236 SRL524236 TBH524236 TLD524236 TUZ524236 UEV524236 UOR524236 UYN524236 VIJ524236 VSF524236 WCB524236 WLX524236 WVT524236 L589772 JH589772 TD589772 ACZ589772 AMV589772 AWR589772 BGN589772 BQJ589772 CAF589772 CKB589772 CTX589772 DDT589772 DNP589772 DXL589772 EHH589772 ERD589772 FAZ589772 FKV589772 FUR589772 GEN589772 GOJ589772 GYF589772 HIB589772 HRX589772 IBT589772 ILP589772 IVL589772 JFH589772 JPD589772 JYZ589772 KIV589772 KSR589772 LCN589772 LMJ589772 LWF589772 MGB589772 MPX589772 MZT589772 NJP589772 NTL589772 ODH589772 OND589772 OWZ589772 PGV589772 PQR589772 QAN589772 QKJ589772 QUF589772 REB589772 RNX589772 RXT589772 SHP589772 SRL589772 TBH589772 TLD589772 TUZ589772 UEV589772 UOR589772 UYN589772 VIJ589772 VSF589772 WCB589772 WLX589772 WVT589772 L655308 JH655308 TD655308 ACZ655308 AMV655308 AWR655308 BGN655308 BQJ655308 CAF655308 CKB655308 CTX655308 DDT655308 DNP655308 DXL655308 EHH655308 ERD655308 FAZ655308 FKV655308 FUR655308 GEN655308 GOJ655308 GYF655308 HIB655308 HRX655308 IBT655308 ILP655308 IVL655308 JFH655308 JPD655308 JYZ655308 KIV655308 KSR655308 LCN655308 LMJ655308 LWF655308 MGB655308 MPX655308 MZT655308 NJP655308 NTL655308 ODH655308 OND655308 OWZ655308 PGV655308 PQR655308 QAN655308 QKJ655308 QUF655308 REB655308 RNX655308 RXT655308 SHP655308 SRL655308 TBH655308 TLD655308 TUZ655308 UEV655308 UOR655308 UYN655308 VIJ655308 VSF655308 WCB655308 WLX655308 WVT655308 L720844 JH720844 TD720844 ACZ720844 AMV720844 AWR720844 BGN720844 BQJ720844 CAF720844 CKB720844 CTX720844 DDT720844 DNP720844 DXL720844 EHH720844 ERD720844 FAZ720844 FKV720844 FUR720844 GEN720844 GOJ720844 GYF720844 HIB720844 HRX720844 IBT720844 ILP720844 IVL720844 JFH720844 JPD720844 JYZ720844 KIV720844 KSR720844 LCN720844 LMJ720844 LWF720844 MGB720844 MPX720844 MZT720844 NJP720844 NTL720844 ODH720844 OND720844 OWZ720844 PGV720844 PQR720844 QAN720844 QKJ720844 QUF720844 REB720844 RNX720844 RXT720844 SHP720844 SRL720844 TBH720844 TLD720844 TUZ720844 UEV720844 UOR720844 UYN720844 VIJ720844 VSF720844 WCB720844 WLX720844 WVT720844 L786380 JH786380 TD786380 ACZ786380 AMV786380 AWR786380 BGN786380 BQJ786380 CAF786380 CKB786380 CTX786380 DDT786380 DNP786380 DXL786380 EHH786380 ERD786380 FAZ786380 FKV786380 FUR786380 GEN786380 GOJ786380 GYF786380 HIB786380 HRX786380 IBT786380 ILP786380 IVL786380 JFH786380 JPD786380 JYZ786380 KIV786380 KSR786380 LCN786380 LMJ786380 LWF786380 MGB786380 MPX786380 MZT786380 NJP786380 NTL786380 ODH786380 OND786380 OWZ786380 PGV786380 PQR786380 QAN786380 QKJ786380 QUF786380 REB786380 RNX786380 RXT786380 SHP786380 SRL786380 TBH786380 TLD786380 TUZ786380 UEV786380 UOR786380 UYN786380 VIJ786380 VSF786380 WCB786380 WLX786380 WVT786380 L851916 JH851916 TD851916 ACZ851916 AMV851916 AWR851916 BGN851916 BQJ851916 CAF851916 CKB851916 CTX851916 DDT851916 DNP851916 DXL851916 EHH851916 ERD851916 FAZ851916 FKV851916 FUR851916 GEN851916 GOJ851916 GYF851916 HIB851916 HRX851916 IBT851916 ILP851916 IVL851916 JFH851916 JPD851916 JYZ851916 KIV851916 KSR851916 LCN851916 LMJ851916 LWF851916 MGB851916 MPX851916 MZT851916 NJP851916 NTL851916 ODH851916 OND851916 OWZ851916 PGV851916 PQR851916 QAN851916 QKJ851916 QUF851916 REB851916 RNX851916 RXT851916 SHP851916 SRL851916 TBH851916 TLD851916 TUZ851916 UEV851916 UOR851916 UYN851916 VIJ851916 VSF851916 WCB851916 WLX851916 WVT851916 L917452 JH917452 TD917452 ACZ917452 AMV917452 AWR917452 BGN917452 BQJ917452 CAF917452 CKB917452 CTX917452 DDT917452 DNP917452 DXL917452 EHH917452 ERD917452 FAZ917452 FKV917452 FUR917452 GEN917452 GOJ917452 GYF917452 HIB917452 HRX917452 IBT917452 ILP917452 IVL917452 JFH917452 JPD917452 JYZ917452 KIV917452 KSR917452 LCN917452 LMJ917452 LWF917452 MGB917452 MPX917452 MZT917452 NJP917452 NTL917452 ODH917452 OND917452 OWZ917452 PGV917452 PQR917452 QAN917452 QKJ917452 QUF917452 REB917452 RNX917452 RXT917452 SHP917452 SRL917452 TBH917452 TLD917452 TUZ917452 UEV917452 UOR917452 UYN917452 VIJ917452 VSF917452 WCB917452 WLX917452 WVT917452 L982988 JH982988 TD982988 ACZ982988 AMV982988 AWR982988 BGN982988 BQJ982988 CAF982988 CKB982988 CTX982988 DDT982988 DNP982988 DXL982988 EHH982988 ERD982988 FAZ982988 FKV982988 FUR982988 GEN982988 GOJ982988 GYF982988 HIB982988 HRX982988 IBT982988 ILP982988 IVL982988 JFH982988 JPD982988 JYZ982988 KIV982988 KSR982988 LCN982988 LMJ982988 LWF982988 MGB982988 MPX982988 MZT982988 NJP982988 NTL982988 ODH982988 OND982988 OWZ982988 PGV982988 PQR982988 QAN982988 QKJ982988 QUF982988 REB982988 RNX982988 RXT982988 SHP982988 SRL982988 TBH982988 TLD982988 TUZ982988 UEV982988 UOR982988 UYN982988 VIJ982988 VSF982988 WCB982988 WLX982988 WVT982988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C0EFA-4B08-412D-B5A7-1DB69715C76A}">
  <dimension ref="A1:AQ22"/>
  <sheetViews>
    <sheetView workbookViewId="0">
      <selection activeCell="J10" sqref="J10"/>
    </sheetView>
  </sheetViews>
  <sheetFormatPr defaultRowHeight="15" x14ac:dyDescent="0.25"/>
  <cols>
    <col min="1" max="1" width="7.42578125" style="1" bestFit="1" customWidth="1"/>
    <col min="2" max="2" width="29.85546875" style="1" bestFit="1" customWidth="1"/>
    <col min="3" max="3" width="0" style="1" hidden="1" customWidth="1"/>
    <col min="4" max="4" width="6.140625" style="1" bestFit="1" customWidth="1"/>
    <col min="5" max="6" width="0" style="1" hidden="1" customWidth="1"/>
    <col min="7" max="7" width="2" style="1" hidden="1" customWidth="1"/>
    <col min="8" max="28" width="3.5703125" style="1" bestFit="1" customWidth="1"/>
    <col min="29" max="36" width="0" style="1" hidden="1" customWidth="1"/>
    <col min="37" max="37" width="4.140625" style="1" bestFit="1" customWidth="1"/>
    <col min="38" max="38" width="10.28515625" style="13" customWidth="1"/>
    <col min="39" max="40" width="8.7109375" style="1" hidden="1" customWidth="1"/>
    <col min="41" max="41" width="10.140625" style="13" bestFit="1" customWidth="1"/>
    <col min="42" max="43" width="12.7109375" style="13" customWidth="1"/>
  </cols>
  <sheetData>
    <row r="1" spans="1:43" x14ac:dyDescent="0.25">
      <c r="B1" s="2"/>
      <c r="AN1" s="3" t="s">
        <v>0</v>
      </c>
    </row>
    <row r="2" spans="1:43" x14ac:dyDescent="0.25">
      <c r="AN2" s="4">
        <v>0</v>
      </c>
    </row>
    <row r="3" spans="1:43" x14ac:dyDescent="0.25">
      <c r="AP3" s="62"/>
    </row>
    <row r="4" spans="1:43" x14ac:dyDescent="0.25">
      <c r="AK4" s="5" t="s">
        <v>1</v>
      </c>
      <c r="AP4" s="61"/>
      <c r="AQ4" s="37" t="s">
        <v>314</v>
      </c>
    </row>
    <row r="5" spans="1:43" x14ac:dyDescent="0.25">
      <c r="AK5" s="6">
        <f>SUM(AK7:AK23)</f>
        <v>0</v>
      </c>
      <c r="AP5" s="61"/>
      <c r="AQ5" s="18">
        <f>SUM(AQ7:AQ23)</f>
        <v>0</v>
      </c>
    </row>
    <row r="7" spans="1:43" ht="45" x14ac:dyDescent="0.25">
      <c r="A7" s="1" t="s">
        <v>6</v>
      </c>
      <c r="B7" s="1" t="s">
        <v>7</v>
      </c>
      <c r="C7" s="1" t="s">
        <v>8</v>
      </c>
      <c r="D7" s="1" t="s">
        <v>8</v>
      </c>
      <c r="E7" s="1" t="s">
        <v>10</v>
      </c>
      <c r="F7" s="1" t="s">
        <v>11</v>
      </c>
      <c r="G7" s="1" t="s">
        <v>12</v>
      </c>
      <c r="H7" s="90"/>
      <c r="I7" s="90"/>
      <c r="J7" s="90"/>
      <c r="K7" s="90"/>
      <c r="L7" s="90"/>
      <c r="M7" s="90"/>
      <c r="N7" s="90"/>
      <c r="O7" s="90"/>
      <c r="P7" s="90"/>
      <c r="Q7" s="90"/>
      <c r="R7" s="90"/>
      <c r="S7" s="90"/>
      <c r="T7" s="90"/>
      <c r="U7" s="90"/>
      <c r="V7" s="90"/>
      <c r="W7" s="90"/>
      <c r="X7" s="90"/>
      <c r="Y7" s="90"/>
      <c r="Z7" s="90"/>
      <c r="AA7" s="90"/>
      <c r="AB7" s="90"/>
      <c r="AK7" s="1" t="s">
        <v>1</v>
      </c>
      <c r="AL7" s="64" t="s">
        <v>127</v>
      </c>
      <c r="AM7" s="95" t="s">
        <v>14</v>
      </c>
      <c r="AN7" s="95" t="s">
        <v>15</v>
      </c>
      <c r="AO7" s="65" t="s">
        <v>128</v>
      </c>
      <c r="AP7" s="96" t="s">
        <v>310</v>
      </c>
      <c r="AQ7" s="65" t="s">
        <v>221</v>
      </c>
    </row>
    <row r="8" spans="1:43" ht="15.75" thickBot="1" x14ac:dyDescent="0.3">
      <c r="A8" s="7"/>
      <c r="B8" s="5" t="s">
        <v>130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17"/>
      <c r="AM8" s="7"/>
      <c r="AN8" s="7"/>
      <c r="AO8" s="17"/>
      <c r="AP8" s="17"/>
      <c r="AQ8" s="17"/>
    </row>
    <row r="9" spans="1:43" x14ac:dyDescent="0.25">
      <c r="A9" s="21"/>
      <c r="B9" s="22"/>
      <c r="C9" s="22"/>
      <c r="D9" s="22"/>
      <c r="E9" s="22"/>
      <c r="F9" s="22"/>
      <c r="G9" s="22"/>
      <c r="H9" s="23" t="s">
        <v>315</v>
      </c>
      <c r="I9" s="23" t="s">
        <v>316</v>
      </c>
      <c r="J9" s="23" t="s">
        <v>317</v>
      </c>
      <c r="K9" s="23" t="s">
        <v>318</v>
      </c>
      <c r="L9" s="23"/>
      <c r="M9" s="22"/>
      <c r="N9" s="22"/>
      <c r="O9" s="22"/>
      <c r="P9" s="22"/>
      <c r="Q9" s="22"/>
      <c r="R9" s="22"/>
      <c r="S9" s="22"/>
      <c r="T9" s="22"/>
      <c r="U9" s="22"/>
      <c r="V9" s="22"/>
      <c r="W9" s="22"/>
      <c r="X9" s="22"/>
      <c r="Y9" s="22"/>
      <c r="Z9" s="22"/>
      <c r="AA9" s="22"/>
      <c r="AB9" s="22"/>
      <c r="AC9" s="22"/>
      <c r="AD9" s="22"/>
      <c r="AE9" s="22"/>
      <c r="AF9" s="22"/>
      <c r="AG9" s="22"/>
      <c r="AH9" s="22"/>
      <c r="AI9" s="22"/>
      <c r="AJ9" s="22"/>
      <c r="AK9" s="22"/>
      <c r="AL9" s="24"/>
      <c r="AM9" s="22"/>
      <c r="AN9" s="22"/>
      <c r="AO9" s="24"/>
      <c r="AP9" s="24"/>
      <c r="AQ9" s="38"/>
    </row>
    <row r="10" spans="1:43" x14ac:dyDescent="0.25">
      <c r="A10" s="97" t="s">
        <v>326</v>
      </c>
      <c r="B10" s="98" t="s">
        <v>319</v>
      </c>
      <c r="C10" s="10" t="s">
        <v>23</v>
      </c>
      <c r="H10" s="12"/>
      <c r="I10" s="12"/>
      <c r="J10" s="12"/>
      <c r="K10" s="12"/>
      <c r="L10" s="99"/>
      <c r="M10" s="99"/>
      <c r="AK10" s="1">
        <f>SUM(H10:AI10)</f>
        <v>0</v>
      </c>
      <c r="AL10" s="28">
        <v>1699</v>
      </c>
      <c r="AM10" s="100">
        <v>0</v>
      </c>
      <c r="AN10" s="4">
        <f>$AR$2</f>
        <v>0</v>
      </c>
      <c r="AO10" s="29">
        <f>AL10-(AL10*0.2)</f>
        <v>1359.2</v>
      </c>
      <c r="AP10" s="28">
        <f>AL10-(AL10*0.28)</f>
        <v>1223.28</v>
      </c>
      <c r="AQ10" s="39">
        <f>AP10*AK10</f>
        <v>0</v>
      </c>
    </row>
    <row r="11" spans="1:43" x14ac:dyDescent="0.25">
      <c r="A11" s="25"/>
      <c r="H11" s="8" t="s">
        <v>315</v>
      </c>
      <c r="I11" s="8" t="s">
        <v>316</v>
      </c>
      <c r="J11" s="8" t="s">
        <v>317</v>
      </c>
      <c r="K11" s="8" t="s">
        <v>318</v>
      </c>
      <c r="L11" s="8"/>
      <c r="M11" s="8"/>
      <c r="N11" s="8"/>
      <c r="AL11" s="29"/>
      <c r="AO11" s="29"/>
      <c r="AP11" s="29"/>
      <c r="AQ11" s="40"/>
    </row>
    <row r="12" spans="1:43" x14ac:dyDescent="0.25">
      <c r="A12" s="101" t="s">
        <v>327</v>
      </c>
      <c r="B12" s="102" t="s">
        <v>320</v>
      </c>
      <c r="C12" s="10" t="s">
        <v>23</v>
      </c>
      <c r="D12" s="103"/>
      <c r="H12" s="12"/>
      <c r="I12" s="12"/>
      <c r="J12" s="12"/>
      <c r="K12" s="12"/>
      <c r="L12" s="99"/>
      <c r="M12" s="99"/>
      <c r="N12" s="99"/>
      <c r="AK12" s="1">
        <f>SUM(H12:AI12)</f>
        <v>0</v>
      </c>
      <c r="AL12" s="28">
        <v>2799</v>
      </c>
      <c r="AM12" s="100">
        <v>0</v>
      </c>
      <c r="AN12" s="4">
        <f>$AR$2</f>
        <v>0</v>
      </c>
      <c r="AO12" s="29">
        <f>AL12-(AL12*0.2)</f>
        <v>2239.1999999999998</v>
      </c>
      <c r="AP12" s="28">
        <f>AL12-(AL12*0.28)</f>
        <v>2015.28</v>
      </c>
      <c r="AQ12" s="39">
        <f>AP12*AK12</f>
        <v>0</v>
      </c>
    </row>
    <row r="13" spans="1:43" x14ac:dyDescent="0.25">
      <c r="A13" s="25"/>
      <c r="H13" s="8"/>
      <c r="I13" s="8"/>
      <c r="J13" s="8"/>
      <c r="K13" s="8"/>
      <c r="L13" s="8"/>
      <c r="M13" s="8">
        <v>8</v>
      </c>
      <c r="N13" s="1">
        <v>10</v>
      </c>
      <c r="O13" s="1">
        <v>12</v>
      </c>
      <c r="P13" s="1">
        <v>14</v>
      </c>
      <c r="AL13" s="29"/>
      <c r="AO13" s="29"/>
      <c r="AP13" s="29"/>
      <c r="AQ13" s="40"/>
    </row>
    <row r="14" spans="1:43" x14ac:dyDescent="0.25">
      <c r="A14" s="104" t="s">
        <v>328</v>
      </c>
      <c r="B14" s="102" t="s">
        <v>321</v>
      </c>
      <c r="C14" s="10" t="s">
        <v>23</v>
      </c>
      <c r="D14" s="105"/>
      <c r="H14" s="99"/>
      <c r="I14" s="99"/>
      <c r="J14" s="99"/>
      <c r="K14" s="99"/>
      <c r="L14" s="99"/>
      <c r="M14" s="12"/>
      <c r="N14" s="12"/>
      <c r="O14" s="12"/>
      <c r="P14" s="12"/>
      <c r="Q14" s="99"/>
      <c r="R14" s="99"/>
      <c r="S14" s="99"/>
      <c r="T14" s="99"/>
      <c r="AK14" s="1">
        <f>SUM(H14:AI14)</f>
        <v>0</v>
      </c>
      <c r="AL14" s="28">
        <v>2999</v>
      </c>
      <c r="AM14" s="100">
        <v>0</v>
      </c>
      <c r="AN14" s="4">
        <f>$AR$2</f>
        <v>0</v>
      </c>
      <c r="AO14" s="29">
        <f>AL14-(AL14*0.2)</f>
        <v>2399.1999999999998</v>
      </c>
      <c r="AP14" s="28">
        <f>AL14-(AL14*0.28)</f>
        <v>2159.2799999999997</v>
      </c>
      <c r="AQ14" s="39">
        <f>AP14*AK14</f>
        <v>0</v>
      </c>
    </row>
    <row r="15" spans="1:43" x14ac:dyDescent="0.25">
      <c r="A15" s="25"/>
      <c r="H15" s="8" t="s">
        <v>315</v>
      </c>
      <c r="I15" s="8" t="s">
        <v>316</v>
      </c>
      <c r="J15" s="8" t="s">
        <v>317</v>
      </c>
      <c r="K15" s="8" t="s">
        <v>318</v>
      </c>
      <c r="L15" s="8"/>
      <c r="M15" s="8"/>
      <c r="AL15" s="29"/>
      <c r="AO15" s="29"/>
      <c r="AP15" s="29"/>
      <c r="AQ15" s="40"/>
    </row>
    <row r="16" spans="1:43" x14ac:dyDescent="0.25">
      <c r="A16" s="104" t="s">
        <v>329</v>
      </c>
      <c r="B16" s="106" t="s">
        <v>322</v>
      </c>
      <c r="C16" s="10" t="s">
        <v>23</v>
      </c>
      <c r="D16" s="105"/>
      <c r="H16" s="12"/>
      <c r="I16" s="12"/>
      <c r="J16" s="12"/>
      <c r="K16" s="12"/>
      <c r="L16" s="99"/>
      <c r="M16" s="99"/>
      <c r="AK16" s="1">
        <f>SUM(H16:AI16)</f>
        <v>0</v>
      </c>
      <c r="AL16" s="28">
        <v>2999</v>
      </c>
      <c r="AM16" s="100">
        <v>0</v>
      </c>
      <c r="AN16" s="4">
        <f>$AR$2</f>
        <v>0</v>
      </c>
      <c r="AO16" s="29">
        <f>AL16-(AL16*0.2)</f>
        <v>2399.1999999999998</v>
      </c>
      <c r="AP16" s="28">
        <f>AL16-(AL16*0.28)</f>
        <v>2159.2799999999997</v>
      </c>
      <c r="AQ16" s="39">
        <f>AP16*AK16</f>
        <v>0</v>
      </c>
    </row>
    <row r="17" spans="1:43" x14ac:dyDescent="0.25">
      <c r="A17" s="25"/>
      <c r="H17" s="8"/>
      <c r="I17" s="8"/>
      <c r="J17" s="8"/>
      <c r="K17" s="8"/>
      <c r="L17" s="8"/>
      <c r="M17" s="8">
        <v>8</v>
      </c>
      <c r="N17" s="1">
        <v>10</v>
      </c>
      <c r="O17" s="1">
        <v>12</v>
      </c>
      <c r="P17" s="1">
        <v>14</v>
      </c>
      <c r="Q17" s="8"/>
      <c r="R17" s="8"/>
      <c r="S17" s="8"/>
      <c r="T17" s="8"/>
      <c r="AL17" s="29"/>
      <c r="AO17" s="29"/>
      <c r="AP17" s="29"/>
      <c r="AQ17" s="40"/>
    </row>
    <row r="18" spans="1:43" x14ac:dyDescent="0.25">
      <c r="A18" s="25" t="s">
        <v>330</v>
      </c>
      <c r="B18" s="106" t="s">
        <v>323</v>
      </c>
      <c r="C18" s="10" t="s">
        <v>23</v>
      </c>
      <c r="H18" s="99"/>
      <c r="I18" s="99"/>
      <c r="J18" s="99"/>
      <c r="K18" s="99"/>
      <c r="L18" s="99"/>
      <c r="M18" s="12"/>
      <c r="N18" s="12"/>
      <c r="O18" s="12"/>
      <c r="P18" s="12"/>
      <c r="Q18" s="99"/>
      <c r="R18" s="99"/>
      <c r="S18" s="99"/>
      <c r="T18" s="99"/>
      <c r="AK18" s="1">
        <f>SUM(H18:AI18)</f>
        <v>0</v>
      </c>
      <c r="AL18" s="28">
        <v>2299</v>
      </c>
      <c r="AM18" s="100">
        <v>0</v>
      </c>
      <c r="AN18" s="4">
        <f>$AR$2</f>
        <v>0</v>
      </c>
      <c r="AO18" s="29">
        <f>AL18-(AL18*0.2)</f>
        <v>1839.2</v>
      </c>
      <c r="AP18" s="28">
        <f>AL18-(AL18*0.28)</f>
        <v>1655.28</v>
      </c>
      <c r="AQ18" s="39">
        <f>AP18*AK18</f>
        <v>0</v>
      </c>
    </row>
    <row r="19" spans="1:43" x14ac:dyDescent="0.25">
      <c r="A19" s="25"/>
      <c r="H19" s="8" t="s">
        <v>315</v>
      </c>
      <c r="I19" s="8" t="s">
        <v>316</v>
      </c>
      <c r="J19" s="8" t="s">
        <v>317</v>
      </c>
      <c r="K19" s="8" t="s">
        <v>318</v>
      </c>
      <c r="L19" s="8"/>
      <c r="M19" s="8"/>
      <c r="N19" s="8"/>
      <c r="O19" s="8"/>
      <c r="P19" s="8"/>
      <c r="Q19" s="8"/>
      <c r="R19" s="8"/>
      <c r="S19" s="8"/>
      <c r="T19" s="8"/>
      <c r="U19" s="8"/>
      <c r="V19" s="8"/>
      <c r="AL19" s="29"/>
      <c r="AO19" s="29"/>
      <c r="AP19" s="29"/>
      <c r="AQ19" s="40"/>
    </row>
    <row r="20" spans="1:43" x14ac:dyDescent="0.25">
      <c r="A20" s="25" t="s">
        <v>331</v>
      </c>
      <c r="B20" s="6" t="s">
        <v>324</v>
      </c>
      <c r="C20" s="10" t="s">
        <v>23</v>
      </c>
      <c r="D20" s="1" t="s">
        <v>166</v>
      </c>
      <c r="H20" s="12"/>
      <c r="I20" s="12"/>
      <c r="J20" s="12"/>
      <c r="K20" s="12"/>
      <c r="L20" s="99"/>
      <c r="M20" s="99"/>
      <c r="N20" s="99"/>
      <c r="O20" s="99"/>
      <c r="P20" s="99"/>
      <c r="Q20" s="99"/>
      <c r="R20" s="99"/>
      <c r="S20" s="99"/>
      <c r="T20" s="99"/>
      <c r="U20" s="99"/>
      <c r="V20" s="99"/>
      <c r="AK20" s="1">
        <f>SUM(H20:AI20)</f>
        <v>0</v>
      </c>
      <c r="AL20" s="28">
        <v>2099</v>
      </c>
      <c r="AM20" s="100">
        <v>0</v>
      </c>
      <c r="AN20" s="4">
        <f>$AR$2</f>
        <v>0</v>
      </c>
      <c r="AO20" s="29">
        <f>AL20-(AL20*0.2)</f>
        <v>1679.2</v>
      </c>
      <c r="AP20" s="28">
        <f>AL20-(AL20*0.28)</f>
        <v>1511.28</v>
      </c>
      <c r="AQ20" s="39">
        <f>AP20*AK20</f>
        <v>0</v>
      </c>
    </row>
    <row r="21" spans="1:43" x14ac:dyDescent="0.25">
      <c r="A21" s="25"/>
      <c r="H21" s="8"/>
      <c r="I21" s="8"/>
      <c r="J21" s="8"/>
      <c r="K21" s="8"/>
      <c r="L21" s="8"/>
      <c r="M21" s="8">
        <v>8</v>
      </c>
      <c r="N21" s="1">
        <v>10</v>
      </c>
      <c r="O21" s="1">
        <v>12</v>
      </c>
      <c r="P21" s="1">
        <v>14</v>
      </c>
      <c r="Q21" s="8"/>
      <c r="R21" s="8"/>
      <c r="S21" s="8"/>
      <c r="T21" s="8"/>
      <c r="AL21" s="29"/>
      <c r="AO21" s="29"/>
      <c r="AP21" s="29"/>
      <c r="AQ21" s="40"/>
    </row>
    <row r="22" spans="1:43" ht="15.75" thickBot="1" x14ac:dyDescent="0.3">
      <c r="A22" s="31" t="s">
        <v>332</v>
      </c>
      <c r="B22" s="47" t="s">
        <v>325</v>
      </c>
      <c r="C22" s="32" t="s">
        <v>23</v>
      </c>
      <c r="D22" s="33" t="s">
        <v>166</v>
      </c>
      <c r="E22" s="33"/>
      <c r="F22" s="33"/>
      <c r="G22" s="33"/>
      <c r="H22" s="107"/>
      <c r="I22" s="107"/>
      <c r="J22" s="107"/>
      <c r="K22" s="107"/>
      <c r="L22" s="107"/>
      <c r="M22" s="34"/>
      <c r="N22" s="34"/>
      <c r="O22" s="34"/>
      <c r="P22" s="34"/>
      <c r="Q22" s="107"/>
      <c r="R22" s="107"/>
      <c r="S22" s="107"/>
      <c r="T22" s="107"/>
      <c r="U22" s="33"/>
      <c r="V22" s="33"/>
      <c r="W22" s="33"/>
      <c r="X22" s="33"/>
      <c r="Y22" s="33"/>
      <c r="Z22" s="33"/>
      <c r="AA22" s="33"/>
      <c r="AB22" s="33"/>
      <c r="AC22" s="33"/>
      <c r="AD22" s="33"/>
      <c r="AE22" s="33"/>
      <c r="AF22" s="33"/>
      <c r="AG22" s="33"/>
      <c r="AH22" s="33"/>
      <c r="AI22" s="33"/>
      <c r="AJ22" s="33"/>
      <c r="AK22" s="33">
        <f>SUM(H22:AI22)</f>
        <v>0</v>
      </c>
      <c r="AL22" s="35">
        <v>1899</v>
      </c>
      <c r="AM22" s="48">
        <v>0</v>
      </c>
      <c r="AN22" s="49">
        <f>$AR$2</f>
        <v>0</v>
      </c>
      <c r="AO22" s="36">
        <f>AL22-(AL22*0.2)</f>
        <v>1519.2</v>
      </c>
      <c r="AP22" s="35">
        <f>AL22-(AL22*0.28)</f>
        <v>1367.28</v>
      </c>
      <c r="AQ22" s="41">
        <f>AP22*AK22</f>
        <v>0</v>
      </c>
    </row>
  </sheetData>
  <mergeCells count="1">
    <mergeCell ref="H7:AB7"/>
  </mergeCells>
  <conditionalFormatting sqref="AK12">
    <cfRule type="cellIs" dxfId="6" priority="2" stopIfTrue="1" operator="greaterThan">
      <formula>0</formula>
    </cfRule>
  </conditionalFormatting>
  <conditionalFormatting sqref="AK14">
    <cfRule type="cellIs" dxfId="5" priority="3" stopIfTrue="1" operator="greaterThan">
      <formula>0</formula>
    </cfRule>
  </conditionalFormatting>
  <conditionalFormatting sqref="AK16">
    <cfRule type="cellIs" dxfId="4" priority="4" stopIfTrue="1" operator="greaterThan">
      <formula>0</formula>
    </cfRule>
  </conditionalFormatting>
  <conditionalFormatting sqref="AK18">
    <cfRule type="cellIs" dxfId="3" priority="5" stopIfTrue="1" operator="greaterThan">
      <formula>0</formula>
    </cfRule>
  </conditionalFormatting>
  <conditionalFormatting sqref="AK20">
    <cfRule type="cellIs" dxfId="2" priority="6" stopIfTrue="1" operator="greaterThan">
      <formula>0</formula>
    </cfRule>
  </conditionalFormatting>
  <conditionalFormatting sqref="AK22">
    <cfRule type="cellIs" dxfId="1" priority="7" stopIfTrue="1" operator="greaterThan">
      <formula>0</formula>
    </cfRule>
  </conditionalFormatting>
  <conditionalFormatting sqref="AK10">
    <cfRule type="cellIs" dxfId="0" priority="1" stopIfTrue="1" operator="greaterThan">
      <formula>0</formula>
    </cfRule>
  </conditionalFormatting>
  <dataValidations count="1">
    <dataValidation type="whole" allowBlank="1" showInputMessage="1" showErrorMessage="1" error="Not a valid number" sqref="H65460:L65460 H22:T22 H982723:M982723 H917187:M917187 H851651:M851651 H786115:M786115 H720579:M720579 H655043:M655043 H589507:M589507 H523971:M523971 H458435:M458435 H392899:M392899 H327363:M327363 H261827:M261827 H196291:M196291 H130755:M130755 H65219:M65219 H982725:N982725 H917189:N917189 H851653:N851653 H786117:N786117 H720581:N720581 H655045:N655045 H589509:N589509 H523973:N523973 H458437:N458437 H392901:N392901 H327365:N327365 H261829:N261829 H196293:N196293 H130757:N130757 H65221:N65221 H982727:N982727 H917191:N917191 H851655:N851655 H786119:N786119 H720583:N720583 H655047:N655047 H589511:N589511 H523975:N523975 H458439:N458439 H392903:N392903 H327367:N327367 H261831:N261831 H196295:N196295 H130759:N130759 H65223:N65223 H982729:N982729 H917193:N917193 H851657:N851657 H786121:N786121 H720585:N720585 H655049:N655049 H589513:N589513 H523977:N523977 H458441:N458441 H392905:N392905 H327369:N327369 H261833:N261833 H196297:N196297 H130761:N130761 H65225:N65225 H982731:N982731 H917195:N917195 H851659:N851659 H786123:N786123 H720587:N720587 H655051:N655051 H589515:N589515 H523979:N523979 H458443:N458443 H392907:N392907 H327371:N327371 H261835:N261835 H196299:N196299 H130763:N130763 H65227:N65227 H982733:M982733 H917197:M917197 H851661:M851661 H786125:M786125 H720589:M720589 H655053:M655053 H589517:M589517 H523981:M523981 H458445:M458445 H392909:M392909 H327373:M327373 H261837:M261837 H196301:M196301 H130765:M130765 H65229:M65229 H10:M10 H982735:N982735 H917199:N917199 H851663:N851663 H786127:N786127 H720591:N720591 H655055:N655055 H589519:N589519 H523983:N523983 H458447:N458447 H392911:N392911 H327375:N327375 H261839:N261839 H196303:N196303 H130767:N130767 H65231:N65231 H982737:N982737 H917201:N917201 H851665:N851665 H786129:N786129 H720593:N720593 H655057:N655057 H589521:N589521 H523985:N523985 H458449:N458449 H392913:N392913 H327377:N327377 H261841:N261841 H196305:N196305 H130769:N130769 H65233:N65233 H12:N12 H982739:M982739 H917203:M917203 H851667:M851667 H786131:M786131 H720595:M720595 H655059:M655059 H589523:M589523 H523987:M523987 H458451:M458451 H392915:M392915 H327379:M327379 H261843:M261843 H196307:M196307 H130771:M130771 H65235:M65235 H14:T14 H982741:M982741 H917205:M917205 H851669:M851669 H786133:M786133 H720597:M720597 H655061:M655061 H589525:M589525 H523989:M523989 H458453:M458453 H392917:M392917 H327381:M327381 H261845:M261845 H196309:M196309 H130773:M130773 H65237:M65237 H16:M16 H982743:T982743 H917207:T917207 H851671:T851671 H786135:T786135 H720599:T720599 H655063:T655063 H589527:T589527 H523991:T523991 H458455:T458455 H392919:T392919 H327383:T327383 H261847:T261847 H196311:T196311 H130775:T130775 H65239:T65239 H18:T18 H982745:V982745 H917209:V917209 H851673:V851673 H786137:V786137 H720601:V720601 H655065:V655065 H589529:V589529 H523993:V523993 H458457:V458457 H392921:V392921 H327385:V327385 H261849:V261849 H196313:V196313 H130777:V130777 H65241:V65241 H982747:T982747 H917211:T917211 H851675:T851675 H786139:T786139 H720603:T720603 H655067:T655067 H589531:T589531 H523995:T523995 H458459:T458459 H392923:T392923 H327387:T327387 H261851:T261851 H196315:T196315 H130779:T130779 H65243:T65243 H20:V20 H982749:V982749 H917213:V917213 H851677:V851677 H786141:V786141 H720605:V720605 H655069:V655069 H589533:V589533 H523997:V523997 H458461:V458461 H392925:V392925 H327389:V327389 H261853:V261853 H196317:V196317 H130781:V130781 H65245:V65245 H982754:V982754 H917218:V917218 H851682:V851682 H786146:V786146 H720610:V720610 H655074:V655074 H589538:V589538 H524002:V524002 H458466:V458466 H392930:V392930 H327394:V327394 H261858:V261858 H196322:V196322 H130786:V130786 H65250:V65250 H982756:V982756 H917220:V917220 H851684:V851684 H786148:V786148 H720612:V720612 H655076:V655076 H589540:V589540 H524004:V524004 H458468:V458468 H392932:V392932 H327396:V327396 H261860:V261860 H196324:V196324 H130788:V130788 H65252:V65252 H982758:V982758 H917222:V917222 H851686:V851686 H786150:V786150 H720614:V720614 H655078:V655078 H589542:V589542 H524006:V524006 H458470:V458470 H392934:V392934 H327398:V327398 H261862:V261862 H196326:V196326 H130790:V130790 H65254:V65254 H982760:V982760 H917224:V917224 H851688:V851688 H786152:V786152 H720616:V720616 H655080:V655080 H589544:V589544 H524008:V524008 H458472:V458472 H392936:V392936 H327400:V327400 H261864:V261864 H196328:V196328 H130792:V130792 H65256:V65256 H982762:V982762 H917226:V917226 H851690:V851690 H786154:V786154 H720618:V720618 H655082:V655082 H589546:V589546 H524010:V524010 H458474:V458474 H392938:V392938 H327402:V327402 H261866:V261866 H196330:V196330 H130794:V130794 H65258:V65258 H982764:V982764 H917228:V917228 H851692:V851692 H786156:V786156 H720620:V720620 H655084:V655084 H589548:V589548 H524012:V524012 H458476:V458476 H392940:V392940 H327404:V327404 H261868:V261868 H196332:V196332 H130796:V130796 H65260:V65260 H982766:V982766 H917230:V917230 H851694:V851694 H786158:V786158 H720622:V720622 H655086:V655086 H589550:V589550 H524014:V524014 H458478:V458478 H392942:V392942 H327406:V327406 H261870:V261870 H196334:V196334 H130798:V130798 H65262:V65262 H982768:V982768 H917232:V917232 H851696:V851696 H786160:V786160 H720624:V720624 H655088:V655088 H589552:V589552 H524016:V524016 H458480:V458480 H392944:V392944 H327408:V327408 H261872:V261872 H196336:V196336 H130800:V130800 H65264:V65264 H982770:V982770 H917234:V917234 H851698:V851698 H786162:V786162 H720626:V720626 H655090:V655090 H589554:V589554 H524018:V524018 H458482:V458482 H392946:V392946 H327410:V327410 H261874:V261874 H196338:V196338 H130802:V130802 H65266:V65266 H982772:V982772 H917236:V917236 H851700:V851700 H786164:V786164 H720628:V720628 H655092:V655092 H589556:V589556 H524020:V524020 H458484:V458484 H392948:V392948 H327412:V327412 H261876:V261876 H196340:V196340 H130804:V130804 H65268:V65268 H982774:V982774 H917238:V917238 H851702:V851702 H786166:V786166 H720630:V720630 H655094:V655094 H589558:V589558 H524022:V524022 H458486:V458486 H392950:V392950 H327414:V327414 H261878:V261878 H196342:V196342 H130806:V130806 H65270:V65270 H982776:X982776 H917240:X917240 H851704:X851704 H786168:X786168 H720632:X720632 H655096:X655096 H589560:X589560 H524024:X524024 H458488:X458488 H392952:X392952 H327416:X327416 H261880:X261880 H196344:X196344 H130808:X130808 H65272:X65272 H982778:X982778 H917242:X917242 H851706:X851706 H786170:X786170 H720634:X720634 H655098:X655098 H589562:X589562 H524026:X524026 H458490:X458490 H392954:X392954 H327418:X327418 H261882:X261882 H196346:X196346 H130810:X130810 H65274:X65274 H982780:X982780 H917244:X917244 H851708:X851708 H786172:X786172 H720636:X720636 H655100:X655100 H589564:X589564 H524028:X524028 H458492:X458492 H392956:X392956 H327420:X327420 H261884:X261884 H196348:X196348 H130812:X130812 H65276:X65276 H982782:R982782 H917246:R917246 H851710:R851710 H786174:R786174 H720638:R720638 H655102:R655102 H589566:R589566 H524030:R524030 H458494:R458494 H392958:R392958 H327422:R327422 H261886:R261886 H196350:R196350 H130814:R130814 H65278:R65278 H982784:V982784 H917248:V917248 H851712:V851712 H786176:V786176 H720640:V720640 H655104:V655104 H589568:V589568 H524032:V524032 H458496:V458496 H392960:V392960 H327424:V327424 H261888:V261888 H196352:V196352 H130816:V130816 H65280:V65280 H982786:V982786 H917250:V917250 H851714:V851714 H786178:V786178 H720642:V720642 H655106:V655106 H589570:V589570 H524034:V524034 H458498:V458498 H392962:V392962 H327426:V327426 H261890:V261890 H196354:V196354 H130818:V130818 H65282:V65282 H982788:V982788 H917252:V917252 H851716:V851716 H786180:V786180 H720644:V720644 H655108:V655108 H589572:V589572 H524036:V524036 H458500:V458500 H392964:V392964 H327428:V327428 H261892:V261892 H196356:V196356 H130820:V130820 H65284:V65284 H982790:V982790 H917254:V917254 H851718:V851718 H786182:V786182 H720646:V720646 H655110:V655110 H589574:V589574 H524038:V524038 H458502:V458502 H392966:V392966 H327430:V327430 H261894:V261894 H196358:V196358 H130822:V130822 H65286:V65286 H982792:V982792 H917256:V917256 H851720:V851720 H786184:V786184 H720648:V720648 H655112:V655112 H589576:V589576 H524040:V524040 H458504:V458504 H392968:V392968 H327432:V327432 H261896:V261896 H196360:V196360 H130824:V130824 H65288:V65288 H982794:V982794 H917258:V917258 H851722:V851722 H786186:V786186 H720650:V720650 H655114:V655114 H589578:V589578 H524042:V524042 H458506:V458506 H392970:V392970 H327434:V327434 H261898:V261898 H196362:V196362 H130826:V130826 H65290:V65290 H982796:V982796 H917260:V917260 H851724:V851724 H786188:V786188 H720652:V720652 H655116:V655116 H589580:V589580 H524044:V524044 H458508:V458508 H392972:V392972 H327436:V327436 H261900:V261900 H196364:V196364 H130828:V130828 H65292:V65292 H982798:V982798 H917262:V917262 H851726:V851726 H786190:V786190 H720654:V720654 H655118:V655118 H589582:V589582 H524046:V524046 H458510:V458510 H392974:V392974 H327438:V327438 H261902:V261902 H196366:V196366 H130830:V130830 H65294:V65294 H982800:V982800 H917264:V917264 H851728:V851728 H786192:V786192 H720656:V720656 H655120:V655120 H589584:V589584 H524048:V524048 H458512:V458512 H392976:V392976 H327440:V327440 H261904:V261904 H196368:V196368 H130832:V130832 H65296:V65296 H982802:V982802 H917266:V917266 H851730:V851730 H786194:V786194 H720658:V720658 H655122:V655122 H589586:V589586 H524050:V524050 H458514:V458514 H392978:V392978 H327442:V327442 H261906:V261906 H196370:V196370 H130834:V130834 H65298:V65298 H982807:R982807 H917271:R917271 H851735:R851735 H786199:R786199 H720663:R720663 H655127:R655127 H589591:R589591 H524055:R524055 H458519:R458519 H392983:R392983 H327447:R327447 H261911:R261911 H196375:R196375 H130839:R130839 H65303:R65303 H982809:R982809 H917273:R917273 H851737:R851737 H786201:R786201 H720665:R720665 H655129:R655129 H589593:R589593 H524057:R524057 H458521:R458521 H392985:R392985 H327449:R327449 H261913:R261913 H196377:R196377 H130841:R130841 H65305:R65305 H982811:R982811 H917275:R917275 H851739:R851739 H786203:R786203 H720667:R720667 H655131:R655131 H589595:R589595 H524059:R524059 H458523:R458523 H392987:R392987 H327451:R327451 H261915:R261915 H196379:R196379 H130843:R130843 H65307:R65307 H982813:R982813 H917277:R917277 H851741:R851741 H786205:R786205 H720669:R720669 H655133:R655133 H589597:R589597 H524061:R524061 H458525:R458525 H392989:R392989 H327453:R327453 H261917:R261917 H196381:R196381 H130845:R130845 H65309:R65309 H982815:R982815 H917279:R917279 H851743:R851743 H786207:R786207 H720671:R720671 H655135:R655135 H589599:R589599 H524063:R524063 H458527:R458527 H392991:R392991 H327455:R327455 H261919:R261919 H196383:R196383 H130847:R130847 H65311:R65311 H982817:R982817 H917281:R917281 H851745:R851745 H786209:R786209 H720673:R720673 H655137:R655137 H589601:R589601 H524065:R524065 H458529:R458529 H392993:R392993 H327457:R327457 H261921:R261921 H196385:R196385 H130849:R130849 H65313:R65313 H982819:R982819 H917283:R917283 H851747:R851747 H786211:R786211 H720675:R720675 H655139:R655139 H589603:R589603 H524067:R524067 H458531:R458531 H392995:R392995 H327459:R327459 H261923:R261923 H196387:R196387 H130851:R130851 H65315:R65315 H982824:R982824 H917288:R917288 H851752:R851752 H786216:R786216 H720680:R720680 H655144:R655144 H589608:R589608 H524072:R524072 H458536:R458536 H393000:R393000 H327464:R327464 H261928:R261928 H196392:R196392 H130856:R130856 H65320:R65320 H982826:R982826 H917290:R917290 H851754:R851754 H786218:R786218 H720682:R720682 H655146:R655146 H589610:R589610 H524074:R524074 H458538:R458538 H393002:R393002 H327466:R327466 H261930:R261930 H196394:R196394 H130858:R130858 H65322:R65322 H982828:R982828 H917292:R917292 H851756:R851756 H786220:R786220 H720684:R720684 H655148:R655148 H589612:R589612 H524076:R524076 H458540:R458540 H393004:R393004 H327468:R327468 H261932:R261932 H196396:R196396 H130860:R130860 H65324:R65324 H982830:R982830 H917294:R917294 H851758:R851758 H786222:R786222 H720686:R720686 H655150:R655150 H589614:R589614 H524078:R524078 H458542:R458542 H393006:R393006 H327470:R327470 H261934:R261934 H196398:R196398 H130862:R130862 H65326:R65326 H982832:R982832 H917296:R917296 H851760:R851760 H786224:R786224 H720688:R720688 H655152:R655152 H589616:R589616 H524080:R524080 H458544:R458544 H393008:R393008 H327472:R327472 H261936:R261936 H196400:R196400 H130864:R130864 H65328:R65328 H982834:R982834 H917298:R917298 H851762:R851762 H786226:R786226 H720690:R720690 H655154:R655154 H589618:R589618 H524082:R524082 H458546:R458546 H393010:R393010 H327474:R327474 H261938:R261938 H196402:R196402 H130866:R130866 H65330:R65330 H982836:R982836 H917300:R917300 H851764:R851764 H786228:R786228 H720692:R720692 H655156:R655156 H589620:R589620 H524084:R524084 H458548:R458548 H393012:R393012 H327476:R327476 H261940:R261940 H196404:R196404 H130868:R130868 H65332:R65332 H982838:R982838 H917302:R917302 H851766:R851766 H786230:R786230 H720694:R720694 H655158:R655158 H589622:R589622 H524086:R524086 H458550:R458550 H393014:R393014 H327478:R327478 H261942:R261942 H196406:R196406 H130870:R130870 H65334:R65334 H982840:R982840 H917304:R917304 H851768:R851768 H786232:R786232 H720696:R720696 H655160:R655160 H589624:R589624 H524088:R524088 H458552:R458552 H393016:R393016 H327480:R327480 H261944:R261944 H196408:R196408 H130872:R130872 H65336:R65336 H982842:R982842 H917306:R917306 H851770:R851770 H786234:R786234 H720698:R720698 H655162:R655162 H589626:R589626 H524090:R524090 H458554:R458554 H393018:R393018 H327482:R327482 H261946:R261946 H196410:R196410 H130874:R130874 H65338:R65338 H982844:R982844 H917308:R917308 H851772:R851772 H786236:R786236 H720700:R720700 H655164:R655164 H589628:R589628 H524092:R524092 H458556:R458556 H393020:R393020 H327484:R327484 H261948:R261948 H196412:R196412 H130876:R130876 H65340:R65340 H982846:R982846 H917310:R917310 H851774:R851774 H786238:R786238 H720702:R720702 H655166:R655166 H589630:R589630 H524094:R524094 H458558:R458558 H393022:R393022 H327486:R327486 H261950:R261950 H196414:R196414 H130878:R130878 H65342:R65342 H982848:R982848 H917312:R917312 H851776:R851776 H786240:R786240 H720704:R720704 H655168:R655168 H589632:R589632 H524096:R524096 H458560:R458560 H393024:R393024 H327488:R327488 H261952:R261952 H196416:R196416 H130880:R130880 H65344:R65344 H982850:R982850 H917314:R917314 H851778:R851778 H786242:R786242 H720706:R720706 H655170:R655170 H589634:R589634 H524098:R524098 H458562:R458562 H393026:R393026 H327490:R327490 H261954:R261954 H196418:R196418 H130882:R130882 H65346:R65346 H982852:R982852 H917316:R917316 H851780:R851780 H786244:R786244 H720708:R720708 H655172:R655172 H589636:R589636 H524100:R524100 H458564:R458564 H393028:R393028 H327492:R327492 H261956:R261956 H196420:R196420 H130884:R130884 H65348:R65348 H982854:R982854 H917318:R917318 H851782:R851782 H786246:R786246 H720710:R720710 H655174:R655174 H589638:R589638 H524102:R524102 H458566:R458566 H393030:R393030 H327494:R327494 H261958:R261958 H196422:R196422 H130886:R130886 H65350:R65350 H982856:R982856 H917320:R917320 H851784:R851784 H786248:R786248 H720712:R720712 H655176:R655176 H589640:R589640 H524104:R524104 H458568:R458568 H393032:R393032 H327496:R327496 H261960:R261960 H196424:R196424 H130888:R130888 H65352:R65352 H982858:R982858 H917322:R917322 H851786:R851786 H786250:R786250 H720714:R720714 H655178:R655178 H589642:R589642 H524106:R524106 H458570:R458570 H393034:R393034 H327498:R327498 H261962:R261962 H196426:R196426 H130890:R130890 H65354:R65354 H982860:R982860 H917324:R917324 H851788:R851788 H786252:R786252 H720716:R720716 H655180:R655180 H589644:R589644 H524108:R524108 H458572:R458572 H393036:R393036 H327500:R327500 H261964:R261964 H196428:R196428 H130892:R130892 H65356:R65356 H982862:R982862 H917326:R917326 H851790:R851790 H786254:R786254 H720718:R720718 H655182:R655182 H589646:R589646 H524110:R524110 H458574:R458574 H393038:R393038 H327502:R327502 H261966:R261966 H196430:R196430 H130894:R130894 H65358:R65358 H982864:R982864 H917328:R917328 H851792:R851792 H786256:R786256 H720720:R720720 H655184:R655184 H589648:R589648 H524112:R524112 H458576:R458576 H393040:R393040 H327504:R327504 H261968:R261968 H196432:R196432 H130896:R130896 H65360:R65360 H982866:R982866 H917330:R917330 H851794:R851794 H786258:R786258 H720722:R720722 H655186:R655186 H589650:R589650 H524114:R524114 H458578:R458578 H393042:R393042 H327506:R327506 H261970:R261970 H196434:R196434 H130898:R130898 H65362:R65362 H982871:V982871 H917335:V917335 H851799:V851799 H786263:V786263 H720727:V720727 H655191:V655191 H589655:V589655 H524119:V524119 H458583:V458583 H393047:V393047 H327511:V327511 H261975:V261975 H196439:V196439 H130903:V130903 H65367:V65367 H982873:V982873 H917337:V917337 H851801:V851801 H786265:V786265 H720729:V720729 H655193:V655193 H589657:V589657 H524121:V524121 H458585:V458585 H393049:V393049 H327513:V327513 H261977:V261977 H196441:V196441 H130905:V130905 H65369:V65369 H982875:V982875 H917339:V917339 H851803:V851803 H786267:V786267 H720731:V720731 H655195:V655195 H589659:V589659 H524123:V524123 H458587:V458587 H393051:V393051 H327515:V327515 H261979:V261979 H196443:V196443 H130907:V130907 H65371:V65371 H982877:R982877 H917341:R917341 H851805:R851805 H786269:R786269 H720733:R720733 H655197:R655197 H589661:R589661 H524125:R524125 H458589:R458589 H393053:R393053 H327517:R327517 H261981:R261981 H196445:R196445 H130909:R130909 H65373:R65373 H982879:R982879 H917343:R917343 H851807:R851807 H786271:R786271 H720735:R720735 H655199:R655199 H589663:R589663 H524127:R524127 H458591:R458591 H393055:R393055 H327519:R327519 H261983:R261983 H196447:R196447 H130911:R130911 H65375:R65375 H982881:R982881 H917345:R917345 H851809:R851809 H786273:R786273 H720737:R720737 H655201:R655201 H589665:R589665 H524129:R524129 H458593:R458593 H393057:R393057 H327521:R327521 H261985:R261985 H196449:R196449 H130913:R130913 H65377:R65377 H982883:X982883 H917347:X917347 H851811:X851811 H786275:X786275 H720739:X720739 H655203:X655203 H589667:X589667 H524131:X524131 H458595:X458595 H393059:X393059 H327523:X327523 H261987:X261987 H196451:X196451 H130915:X130915 H65379:X65379 H982885:P982885 H917349:P917349 H851813:P851813 H786277:P786277 H720741:P720741 H655205:P655205 H589669:P589669 H524133:P524133 H458597:P458597 H393061:P393061 H327525:P327525 H261989:P261989 H196453:P196453 H130917:P130917 H65381:P65381 H982887:P982887 H917351:P917351 H851815:P851815 H786279:P786279 H720743:P720743 H655207:P655207 H589671:P589671 H524135:P524135 H458599:P458599 H393063:P393063 H327527:P327527 H261991:P261991 H196455:P196455 H130919:P130919 H65383:P65383 H982889:P982889 H917353:P917353 H851817:P851817 H786281:P786281 H720745:P720745 H655209:P655209 H589673:P589673 H524137:P524137 H458601:P458601 H393065:P393065 H327529:P327529 H261993:P261993 H196457:P196457 H130921:P130921 H65385:P65385 H982891:J982891 H917355:J917355 H851819:J851819 H786283:J786283 H720747:J720747 H655211:J655211 H589675:J589675 H524139:J524139 H458603:J458603 H393067:J393067 H327531:J327531 H261995:J261995 H196459:J196459 H130923:J130923 H65387:J65387 H982893:J982893 H917357:J917357 H851821:J851821 H786285:J786285 H720749:J720749 H655213:J655213 H589677:J589677 H524141:J524141 H458605:J458605 H393069:J393069 H327533:J327533 H261997:J261997 H196461:J196461 H130925:J130925 H65389:J65389 H982895:J982895 H917359:J917359 H851823:J851823 H786287:J786287 H720751:J720751 H655215:J655215 H589679:J589679 H524143:J524143 H458607:J458607 H393071:J393071 H327535:J327535 H261999:J261999 H196463:J196463 H130927:J130927 H65391:J65391 H982897:N982897 H917361:N917361 H851825:N851825 H786289:N786289 H720753:N720753 H655217:N655217 H589681:N589681 H524145:N524145 H458609:N458609 H393073:N393073 H327537:N327537 H262001:N262001 H196465:N196465 H130929:N130929 H65393:N65393 H982899:N982899 H917363:N917363 H851827:N851827 H786291:N786291 H720755:N720755 H655219:N655219 H589683:N589683 H524147:N524147 H458611:N458611 H393075:N393075 H327539:N327539 H262003:N262003 H196467:N196467 H130931:N130931 H65395:N65395 H982904:R982904 H917368:R917368 H851832:R851832 H786296:R786296 H720760:R720760 H655224:R655224 H589688:R589688 H524152:R524152 H458616:R458616 H393080:R393080 H327544:R327544 H262008:R262008 H196472:R196472 H130936:R130936 H65400:R65400 H982906:R982906 H917370:R917370 H851834:R851834 H786298:R786298 H720762:R720762 H655226:R655226 H589690:R589690 H524154:R524154 H458618:R458618 H393082:R393082 H327546:R327546 H262010:R262010 H196474:R196474 H130938:R130938 H65402:R65402 H982908:V982908 H917372:V917372 H851836:V851836 H786300:V786300 H720764:V720764 H655228:V655228 H589692:V589692 H524156:V524156 H458620:V458620 H393084:V393084 H327548:V327548 H262012:V262012 H196476:V196476 H130940:V130940 H65404:V65404 H982910:R982910 H917374:R917374 H851838:R851838 H786302:R786302 H720766:R720766 H655230:R655230 H589694:R589694 H524158:R524158 H458622:R458622 H393086:R393086 H327550:R327550 H262014:R262014 H196478:R196478 H130942:R130942 H65406:R65406 H982912:V982912 H917376:V917376 H851840:V851840 H786304:V786304 H720768:V720768 H655232:V655232 H589696:V589696 H524160:V524160 H458624:V458624 H393088:V393088 H327552:V327552 H262016:V262016 H196480:V196480 H130944:V130944 H65408:V65408 H982914:V982914 H917378:V917378 H851842:V851842 H786306:V786306 H720770:V720770 H655234:V655234 H589698:V589698 H524162:V524162 H458626:V458626 H393090:V393090 H327554:V327554 H262018:V262018 H196482:V196482 H130946:V130946 H65410:V65410 H982916:R982916 H917380:R917380 H851844:R851844 H786308:R786308 H720772:R720772 H655236:R655236 H589700:R589700 H524164:R524164 H458628:R458628 H393092:R393092 H327556:R327556 H262020:R262020 H196484:R196484 H130948:R130948 H65412:R65412 H982918:R982918 H917382:R917382 H851846:R851846 H786310:R786310 H720774:R720774 H655238:R655238 H589702:R589702 H524166:R524166 H458630:R458630 H393094:R393094 H327558:R327558 H262022:R262022 H196486:R196486 H130950:R130950 H65414:R65414 H982920:X982920 H917384:X917384 H851848:X851848 H786312:X786312 H720776:X720776 H655240:X655240 H589704:X589704 H524168:X524168 H458632:X458632 H393096:X393096 H327560:X327560 H262024:X262024 H196488:X196488 H130952:X130952 H65416:X65416 H982922:X982922 H917386:X917386 H851850:X851850 H786314:X786314 H720778:X720778 H655242:X655242 H589706:X589706 H524170:X524170 H458634:X458634 H393098:X393098 H327562:X327562 H262026:X262026 H196490:X196490 H130954:X130954 H65418:X65418 H982924:R982924 H917388:R917388 H851852:R851852 H786316:R786316 H720780:R720780 H655244:R655244 H589708:R589708 H524172:R524172 H458636:R458636 H393100:R393100 H327564:R327564 H262028:R262028 H196492:R196492 H130956:R130956 H65420:R65420 H982926:X982926 H917390:X917390 H851854:X851854 H786318:X786318 H720782:X720782 H655246:X655246 H589710:X589710 H524174:X524174 H458638:X458638 H393102:X393102 H327566:X327566 H262030:X262030 H196494:X196494 H130958:X130958 H65422:X65422 H982928:R982928 H917392:R917392 H851856:R851856 H786320:R786320 H720784:R720784 H655248:R655248 H589712:R589712 H524176:R524176 H458640:R458640 H393104:R393104 H327568:R327568 H262032:R262032 H196496:R196496 H130960:R130960 H65424:R65424 H982930:AB982930 H917394:AB917394 H851858:AB851858 H786322:AB786322 H720786:AB720786 H655250:AB655250 H589714:AB589714 H524178:AB524178 H458642:AB458642 H393106:AB393106 H327570:AB327570 H262034:AB262034 H196498:AB196498 H130962:AB130962 H65426:AB65426 H982935:V982935 H917399:V917399 H851863:V851863 H786327:V786327 H720791:V720791 H655255:V655255 H589719:V589719 H524183:V524183 H458647:V458647 H393111:V393111 H327575:V327575 H262039:V262039 H196503:V196503 H130967:V130967 H65431:V65431 H982937:V982937 H917401:V917401 H851865:V851865 H786329:V786329 H720793:V720793 H655257:V655257 H589721:V589721 H524185:V524185 H458649:V458649 H393113:V393113 H327577:V327577 H262041:V262041 H196505:V196505 H130969:V130969 H65433:V65433 H982939:R982939 H917403:R917403 H851867:R851867 H786331:R786331 H720795:R720795 H655259:R655259 H589723:R589723 H524187:R524187 H458651:R458651 H393115:R393115 H327579:R327579 H262043:R262043 H196507:R196507 H130971:R130971 H65435:R65435 H982941:R982941 H917405:R917405 H851869:R851869 H786333:R786333 H720797:R720797 H655261:R655261 H589725:R589725 H524189:R524189 H458653:R458653 H393117:R393117 H327581:R327581 H262045:R262045 H196509:R196509 H130973:R130973 H65437:R65437 H982943:V982943 H917407:V917407 H851871:V851871 H786335:V786335 H720799:V720799 H655263:V655263 H589727:V589727 H524191:V524191 H458655:V458655 H393119:V393119 H327583:V327583 H262047:V262047 H196511:V196511 H130975:V130975 H65439:V65439 H982945:R982945 H917409:R917409 H851873:R851873 H786337:R786337 H720801:R720801 H655265:R655265 H589729:R589729 H524193:R524193 H458657:R458657 H393121:R393121 H327585:R327585 H262049:R262049 H196513:R196513 H130977:R130977 H65441:R65441 H982947:X982947 H917411:X917411 H851875:X851875 H786339:X786339 H720803:X720803 H655267:X655267 H589731:X589731 H524195:X524195 H458659:X458659 H393123:X393123 H327587:X327587 H262051:X262051 H196515:X196515 H130979:X130979 H65443:X65443 H982949:R982949 H917413:R917413 H851877:R851877 H786341:R786341 H720805:R720805 H655269:R655269 H589733:R589733 H524197:R524197 H458661:R458661 H393125:R393125 H327589:R327589 H262053:R262053 H196517:R196517 H130981:R130981 H65445:R65445 H982951:X982951 H917415:X917415 H851879:X851879 H786343:X786343 H720807:X720807 H655271:X655271 H589735:X589735 H524199:X524199 H458663:X458663 H393127:X393127 H327591:X327591 H262055:X262055 H196519:X196519 H130983:X130983 H65447:X65447 H982953:R982953 H917417:R917417 H851881:R851881 H786345:R786345 H720809:R720809 H655273:R655273 H589737:R589737 H524201:R524201 H458665:R458665 H393129:R393129 H327593:R327593 H262057:R262057 H196521:R196521 H130985:R130985 H65449:R65449 H982958:V982958 H917422:V917422 H851886:V851886 H786350:V786350 H720814:V720814 H655278:V655278 H589742:V589742 H524206:V524206 H458670:V458670 H393134:V393134 H327598:V327598 H262062:V262062 H196526:V196526 H130990:V130990 H65454:V65454 H982960:L982960 H917424:L917424 H851888:L851888 H786352:L786352 H720816:L720816 H655280:L655280 H589744:L589744 H524208:L524208 H458672:L458672 H393136:L393136 H327600:L327600 H262064:L262064 H196528:L196528 H130992:L130992 H65456:L65456 H982962:M982962 H917426:M917426 H851890:M851890 H786354:M786354 H720818:M720818 H655282:M655282 H589746:M589746 H524210:M524210 H458674:M458674 H393138:M393138 H327602:M327602 H262066:M262066 H196530:M196530 H130994:M130994 H65458:M65458 H982964:L982964 H917428:L917428 H851892:L851892 H786356:L786356 H720820:L720820 H655284:L655284 H589748:L589748 H524212:L524212 H458676:L458676 H393140:L393140 H327604:L327604 H262068:L262068 H196532:L196532 H130996:L130996" xr:uid="{134AF02C-DCCC-4C4A-BD81-3F997F8B2442}">
      <formula1>1</formula1>
      <formula2>10000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SUMA</vt:lpstr>
      <vt:lpstr>ZESTAWY+NARTY SOLO</vt:lpstr>
      <vt:lpstr>BUTY</vt:lpstr>
      <vt:lpstr>KIJE</vt:lpstr>
      <vt:lpstr>AKCESORIA</vt:lpstr>
      <vt:lpstr>RACE WEAR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Psiuk</dc:creator>
  <cp:lastModifiedBy>Robert Psiuk</cp:lastModifiedBy>
  <dcterms:created xsi:type="dcterms:W3CDTF">2020-02-14T11:02:25Z</dcterms:created>
  <dcterms:modified xsi:type="dcterms:W3CDTF">2020-03-03T18:20:30Z</dcterms:modified>
</cp:coreProperties>
</file>